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ароваЕ\Desktop\Отчеты\На сайт\"/>
    </mc:Choice>
  </mc:AlternateContent>
  <xr:revisionPtr revIDLastSave="0" documentId="13_ncr:1_{EB14B1BF-9E74-48E1-99B7-2F832EFEB0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_FilterDatabase" localSheetId="0" hidden="1">'Page 1'!$A$8:$F$9547</definedName>
    <definedName name="ggg">#REF!</definedName>
  </definedNames>
  <calcPr calcId="191029"/>
</workbook>
</file>

<file path=xl/calcChain.xml><?xml version="1.0" encoding="utf-8"?>
<calcChain xmlns="http://schemas.openxmlformats.org/spreadsheetml/2006/main">
  <c r="D9527" i="1" l="1"/>
  <c r="E9527" i="1"/>
  <c r="D9528" i="1"/>
  <c r="E9528" i="1"/>
  <c r="D9529" i="1"/>
  <c r="E9529" i="1"/>
  <c r="D9530" i="1"/>
  <c r="E9530" i="1"/>
  <c r="D9531" i="1"/>
  <c r="E9531" i="1"/>
  <c r="D9532" i="1"/>
  <c r="E9532" i="1"/>
  <c r="D9533" i="1"/>
  <c r="E9533" i="1"/>
  <c r="D9534" i="1"/>
  <c r="E9534" i="1"/>
  <c r="D9535" i="1"/>
  <c r="E9535" i="1"/>
  <c r="D9536" i="1"/>
  <c r="E9536" i="1"/>
  <c r="D9537" i="1"/>
  <c r="E9537" i="1"/>
  <c r="D9538" i="1"/>
  <c r="E9538" i="1"/>
  <c r="D9539" i="1"/>
  <c r="E9539" i="1"/>
  <c r="D9540" i="1"/>
  <c r="E9540" i="1"/>
  <c r="D9541" i="1"/>
  <c r="E9541" i="1"/>
  <c r="D9542" i="1"/>
  <c r="E9542" i="1"/>
  <c r="D9543" i="1"/>
  <c r="E9543" i="1"/>
  <c r="D9544" i="1"/>
  <c r="E9544" i="1"/>
  <c r="D9545" i="1"/>
  <c r="E9545" i="1"/>
  <c r="D9546" i="1"/>
  <c r="E9546" i="1"/>
  <c r="D9547" i="1"/>
  <c r="E9547" i="1"/>
  <c r="D9526" i="1"/>
  <c r="E9526" i="1"/>
  <c r="D9516" i="1"/>
  <c r="E9516" i="1"/>
  <c r="D9517" i="1"/>
  <c r="E9517" i="1"/>
  <c r="D9518" i="1"/>
  <c r="E9518" i="1"/>
  <c r="D9519" i="1"/>
  <c r="E9519" i="1"/>
  <c r="D9520" i="1"/>
  <c r="E9520" i="1"/>
  <c r="D9521" i="1"/>
  <c r="E9521" i="1"/>
  <c r="D9522" i="1"/>
  <c r="E9522" i="1"/>
  <c r="D9523" i="1"/>
  <c r="E9523" i="1"/>
  <c r="D9524" i="1"/>
  <c r="E9524" i="1"/>
  <c r="D9525" i="1"/>
  <c r="E9525" i="1"/>
  <c r="E225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6903" i="1"/>
  <c r="E6904" i="1"/>
  <c r="E6905" i="1"/>
  <c r="E6906" i="1"/>
  <c r="E6907" i="1"/>
  <c r="E6908" i="1"/>
  <c r="E6909" i="1"/>
  <c r="E6910" i="1"/>
  <c r="E6911" i="1"/>
  <c r="E6912" i="1"/>
  <c r="E6913" i="1"/>
  <c r="E6914" i="1"/>
  <c r="E6915" i="1"/>
  <c r="E6916" i="1"/>
  <c r="E6917" i="1"/>
  <c r="E6918" i="1"/>
  <c r="E6919" i="1"/>
  <c r="E6920" i="1"/>
  <c r="E6921" i="1"/>
  <c r="E6922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6939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69" i="1"/>
  <c r="E6970" i="1"/>
  <c r="E6971" i="1"/>
  <c r="E6972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6988" i="1"/>
  <c r="E6989" i="1"/>
  <c r="E6990" i="1"/>
  <c r="E6991" i="1"/>
  <c r="E6992" i="1"/>
  <c r="E6993" i="1"/>
  <c r="E6994" i="1"/>
  <c r="E6995" i="1"/>
  <c r="E6996" i="1"/>
  <c r="E6997" i="1"/>
  <c r="E6998" i="1"/>
  <c r="E6999" i="1"/>
  <c r="E7000" i="1"/>
  <c r="E7001" i="1"/>
  <c r="E7002" i="1"/>
  <c r="E7003" i="1"/>
  <c r="E7004" i="1"/>
  <c r="E7005" i="1"/>
  <c r="E7006" i="1"/>
  <c r="E7007" i="1"/>
  <c r="E7008" i="1"/>
  <c r="E7009" i="1"/>
  <c r="E7010" i="1"/>
  <c r="E7011" i="1"/>
  <c r="E7012" i="1"/>
  <c r="E7013" i="1"/>
  <c r="E7014" i="1"/>
  <c r="E7015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1" i="1"/>
  <c r="E7032" i="1"/>
  <c r="E7033" i="1"/>
  <c r="E7034" i="1"/>
  <c r="E7035" i="1"/>
  <c r="E7036" i="1"/>
  <c r="E7037" i="1"/>
  <c r="E7038" i="1"/>
  <c r="E7039" i="1"/>
  <c r="E7040" i="1"/>
  <c r="E7041" i="1"/>
  <c r="E7042" i="1"/>
  <c r="E7043" i="1"/>
  <c r="E7044" i="1"/>
  <c r="E7045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7061" i="1"/>
  <c r="E7062" i="1"/>
  <c r="E7063" i="1"/>
  <c r="E7064" i="1"/>
  <c r="E7065" i="1"/>
  <c r="E7066" i="1"/>
  <c r="E7067" i="1"/>
  <c r="E7068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7084" i="1"/>
  <c r="E7085" i="1"/>
  <c r="E7086" i="1"/>
  <c r="E7087" i="1"/>
  <c r="E7088" i="1"/>
  <c r="E7089" i="1"/>
  <c r="E7090" i="1"/>
  <c r="E7091" i="1"/>
  <c r="E7092" i="1"/>
  <c r="E7093" i="1"/>
  <c r="E7094" i="1"/>
  <c r="E7095" i="1"/>
  <c r="E7096" i="1"/>
  <c r="E7097" i="1"/>
  <c r="E7098" i="1"/>
  <c r="E7099" i="1"/>
  <c r="E7100" i="1"/>
  <c r="E7101" i="1"/>
  <c r="E7102" i="1"/>
  <c r="E7103" i="1"/>
  <c r="E7104" i="1"/>
  <c r="E7105" i="1"/>
  <c r="E7106" i="1"/>
  <c r="E7107" i="1"/>
  <c r="E7108" i="1"/>
  <c r="E7109" i="1"/>
  <c r="E7110" i="1"/>
  <c r="E7111" i="1"/>
  <c r="E7112" i="1"/>
  <c r="E7113" i="1"/>
  <c r="E7114" i="1"/>
  <c r="E7115" i="1"/>
  <c r="E7116" i="1"/>
  <c r="E7117" i="1"/>
  <c r="E7118" i="1"/>
  <c r="E7119" i="1"/>
  <c r="E7120" i="1"/>
  <c r="E7121" i="1"/>
  <c r="E7122" i="1"/>
  <c r="E7123" i="1"/>
  <c r="E7124" i="1"/>
  <c r="E7125" i="1"/>
  <c r="E7126" i="1"/>
  <c r="E7127" i="1"/>
  <c r="E7128" i="1"/>
  <c r="E7129" i="1"/>
  <c r="E7130" i="1"/>
  <c r="E7131" i="1"/>
  <c r="E7132" i="1"/>
  <c r="E7133" i="1"/>
  <c r="E7134" i="1"/>
  <c r="E7135" i="1"/>
  <c r="E7136" i="1"/>
  <c r="E7137" i="1"/>
  <c r="E7138" i="1"/>
  <c r="E7139" i="1"/>
  <c r="E7140" i="1"/>
  <c r="E7141" i="1"/>
  <c r="E7142" i="1"/>
  <c r="E7143" i="1"/>
  <c r="E7144" i="1"/>
  <c r="E7145" i="1"/>
  <c r="E7146" i="1"/>
  <c r="E7147" i="1"/>
  <c r="E7148" i="1"/>
  <c r="E7149" i="1"/>
  <c r="E7150" i="1"/>
  <c r="E7151" i="1"/>
  <c r="E7152" i="1"/>
  <c r="E7153" i="1"/>
  <c r="E7154" i="1"/>
  <c r="E7155" i="1"/>
  <c r="E7156" i="1"/>
  <c r="E7157" i="1"/>
  <c r="E7158" i="1"/>
  <c r="E7159" i="1"/>
  <c r="E7160" i="1"/>
  <c r="E7161" i="1"/>
  <c r="E7162" i="1"/>
  <c r="E7163" i="1"/>
  <c r="E7164" i="1"/>
  <c r="E7165" i="1"/>
  <c r="E7166" i="1"/>
  <c r="E7167" i="1"/>
  <c r="E7168" i="1"/>
  <c r="E7169" i="1"/>
  <c r="E7170" i="1"/>
  <c r="E7171" i="1"/>
  <c r="E717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7206" i="1"/>
  <c r="E7207" i="1"/>
  <c r="E7208" i="1"/>
  <c r="E7209" i="1"/>
  <c r="E7210" i="1"/>
  <c r="E7211" i="1"/>
  <c r="E7212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26" i="1"/>
  <c r="E7227" i="1"/>
  <c r="E7228" i="1"/>
  <c r="E7229" i="1"/>
  <c r="E7230" i="1"/>
  <c r="E7231" i="1"/>
  <c r="E7232" i="1"/>
  <c r="E7233" i="1"/>
  <c r="E7234" i="1"/>
  <c r="E7235" i="1"/>
  <c r="E7236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7297" i="1"/>
  <c r="E7298" i="1"/>
  <c r="E7299" i="1"/>
  <c r="E7300" i="1"/>
  <c r="E7301" i="1"/>
  <c r="E7302" i="1"/>
  <c r="E7303" i="1"/>
  <c r="E7304" i="1"/>
  <c r="E7305" i="1"/>
  <c r="E7306" i="1"/>
  <c r="E7307" i="1"/>
  <c r="E7308" i="1"/>
  <c r="E7309" i="1"/>
  <c r="E7310" i="1"/>
  <c r="E7311" i="1"/>
  <c r="E7312" i="1"/>
  <c r="E7313" i="1"/>
  <c r="E7314" i="1"/>
  <c r="E7315" i="1"/>
  <c r="E7316" i="1"/>
  <c r="E7317" i="1"/>
  <c r="E7318" i="1"/>
  <c r="E7319" i="1"/>
  <c r="E7320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4" i="1"/>
  <c r="E7355" i="1"/>
  <c r="E7356" i="1"/>
  <c r="E7357" i="1"/>
  <c r="E7358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7380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7" i="1"/>
  <c r="E7398" i="1"/>
  <c r="E7399" i="1"/>
  <c r="E7400" i="1"/>
  <c r="E7401" i="1"/>
  <c r="E7402" i="1"/>
  <c r="E7403" i="1"/>
  <c r="E7404" i="1"/>
  <c r="E7405" i="1"/>
  <c r="E7406" i="1"/>
  <c r="E7407" i="1"/>
  <c r="E7408" i="1"/>
  <c r="E7409" i="1"/>
  <c r="E7410" i="1"/>
  <c r="E7411" i="1"/>
  <c r="E7412" i="1"/>
  <c r="E7413" i="1"/>
  <c r="E7414" i="1"/>
  <c r="E7415" i="1"/>
  <c r="E7416" i="1"/>
  <c r="E7417" i="1"/>
  <c r="E7418" i="1"/>
  <c r="E7419" i="1"/>
  <c r="E7420" i="1"/>
  <c r="E7421" i="1"/>
  <c r="E7422" i="1"/>
  <c r="E7423" i="1"/>
  <c r="E7424" i="1"/>
  <c r="E7425" i="1"/>
  <c r="E7426" i="1"/>
  <c r="E7427" i="1"/>
  <c r="E7428" i="1"/>
  <c r="E7429" i="1"/>
  <c r="E7430" i="1"/>
  <c r="E7431" i="1"/>
  <c r="E7432" i="1"/>
  <c r="E7433" i="1"/>
  <c r="E7434" i="1"/>
  <c r="E7435" i="1"/>
  <c r="E7436" i="1"/>
  <c r="E7437" i="1"/>
  <c r="E7438" i="1"/>
  <c r="E7439" i="1"/>
  <c r="E7440" i="1"/>
  <c r="E7441" i="1"/>
  <c r="E7442" i="1"/>
  <c r="E7443" i="1"/>
  <c r="E7444" i="1"/>
  <c r="E7445" i="1"/>
  <c r="E7446" i="1"/>
  <c r="E7447" i="1"/>
  <c r="E7448" i="1"/>
  <c r="E7449" i="1"/>
  <c r="E7450" i="1"/>
  <c r="E7451" i="1"/>
  <c r="E7452" i="1"/>
  <c r="E7453" i="1"/>
  <c r="E7454" i="1"/>
  <c r="E7455" i="1"/>
  <c r="E7456" i="1"/>
  <c r="E7457" i="1"/>
  <c r="E7458" i="1"/>
  <c r="E7459" i="1"/>
  <c r="E7460" i="1"/>
  <c r="E7461" i="1"/>
  <c r="E7462" i="1"/>
  <c r="E7463" i="1"/>
  <c r="E7464" i="1"/>
  <c r="E7465" i="1"/>
  <c r="E7466" i="1"/>
  <c r="E7467" i="1"/>
  <c r="E7468" i="1"/>
  <c r="E7469" i="1"/>
  <c r="E7470" i="1"/>
  <c r="E7471" i="1"/>
  <c r="E7472" i="1"/>
  <c r="E7473" i="1"/>
  <c r="E7474" i="1"/>
  <c r="E7475" i="1"/>
  <c r="E7476" i="1"/>
  <c r="E7477" i="1"/>
  <c r="E7478" i="1"/>
  <c r="E7479" i="1"/>
  <c r="E7480" i="1"/>
  <c r="E7481" i="1"/>
  <c r="E7482" i="1"/>
  <c r="E7483" i="1"/>
  <c r="E7484" i="1"/>
  <c r="E7485" i="1"/>
  <c r="E7486" i="1"/>
  <c r="E7487" i="1"/>
  <c r="E7488" i="1"/>
  <c r="E7489" i="1"/>
  <c r="E7490" i="1"/>
  <c r="E7491" i="1"/>
  <c r="E7492" i="1"/>
  <c r="E7493" i="1"/>
  <c r="E7494" i="1"/>
  <c r="E7495" i="1"/>
  <c r="E7496" i="1"/>
  <c r="E7497" i="1"/>
  <c r="E7498" i="1"/>
  <c r="E7499" i="1"/>
  <c r="E7500" i="1"/>
  <c r="E7501" i="1"/>
  <c r="E7502" i="1"/>
  <c r="E7503" i="1"/>
  <c r="E7504" i="1"/>
  <c r="E7505" i="1"/>
  <c r="E7506" i="1"/>
  <c r="E7507" i="1"/>
  <c r="E7508" i="1"/>
  <c r="E7509" i="1"/>
  <c r="E7510" i="1"/>
  <c r="E7511" i="1"/>
  <c r="E7512" i="1"/>
  <c r="E7513" i="1"/>
  <c r="E7514" i="1"/>
  <c r="E7515" i="1"/>
  <c r="E7516" i="1"/>
  <c r="E7517" i="1"/>
  <c r="E7518" i="1"/>
  <c r="E7519" i="1"/>
  <c r="E7520" i="1"/>
  <c r="E7521" i="1"/>
  <c r="E7522" i="1"/>
  <c r="E7523" i="1"/>
  <c r="E7524" i="1"/>
  <c r="E7525" i="1"/>
  <c r="E7526" i="1"/>
  <c r="E7527" i="1"/>
  <c r="E7528" i="1"/>
  <c r="E7529" i="1"/>
  <c r="E7530" i="1"/>
  <c r="E7531" i="1"/>
  <c r="E7532" i="1"/>
  <c r="E7533" i="1"/>
  <c r="E7534" i="1"/>
  <c r="E7535" i="1"/>
  <c r="E7536" i="1"/>
  <c r="E7537" i="1"/>
  <c r="E7538" i="1"/>
  <c r="E7539" i="1"/>
  <c r="E7540" i="1"/>
  <c r="E7541" i="1"/>
  <c r="E7542" i="1"/>
  <c r="E7543" i="1"/>
  <c r="E7544" i="1"/>
  <c r="E7545" i="1"/>
  <c r="E7546" i="1"/>
  <c r="E7547" i="1"/>
  <c r="E7548" i="1"/>
  <c r="E7549" i="1"/>
  <c r="E7550" i="1"/>
  <c r="E7551" i="1"/>
  <c r="E7552" i="1"/>
  <c r="E7553" i="1"/>
  <c r="E7554" i="1"/>
  <c r="E7555" i="1"/>
  <c r="E7556" i="1"/>
  <c r="E7557" i="1"/>
  <c r="E7558" i="1"/>
  <c r="E7559" i="1"/>
  <c r="E7560" i="1"/>
  <c r="E7561" i="1"/>
  <c r="E7562" i="1"/>
  <c r="E7563" i="1"/>
  <c r="E7564" i="1"/>
  <c r="E7565" i="1"/>
  <c r="E7566" i="1"/>
  <c r="E7567" i="1"/>
  <c r="E7568" i="1"/>
  <c r="E7569" i="1"/>
  <c r="E7570" i="1"/>
  <c r="E7571" i="1"/>
  <c r="E7572" i="1"/>
  <c r="E7573" i="1"/>
  <c r="E7574" i="1"/>
  <c r="E7575" i="1"/>
  <c r="E7576" i="1"/>
  <c r="E7577" i="1"/>
  <c r="E7578" i="1"/>
  <c r="E7579" i="1"/>
  <c r="E7580" i="1"/>
  <c r="E7581" i="1"/>
  <c r="E7582" i="1"/>
  <c r="E7583" i="1"/>
  <c r="E7584" i="1"/>
  <c r="E7585" i="1"/>
  <c r="E7586" i="1"/>
  <c r="E7587" i="1"/>
  <c r="E7588" i="1"/>
  <c r="E7589" i="1"/>
  <c r="E7590" i="1"/>
  <c r="E7591" i="1"/>
  <c r="E7592" i="1"/>
  <c r="E7593" i="1"/>
  <c r="E7594" i="1"/>
  <c r="E7595" i="1"/>
  <c r="E7596" i="1"/>
  <c r="E7597" i="1"/>
  <c r="E7598" i="1"/>
  <c r="E7599" i="1"/>
  <c r="E7600" i="1"/>
  <c r="E7601" i="1"/>
  <c r="E7602" i="1"/>
  <c r="E7603" i="1"/>
  <c r="E7604" i="1"/>
  <c r="E7605" i="1"/>
  <c r="E7606" i="1"/>
  <c r="E7607" i="1"/>
  <c r="E7608" i="1"/>
  <c r="E7609" i="1"/>
  <c r="E7610" i="1"/>
  <c r="E7611" i="1"/>
  <c r="E7612" i="1"/>
  <c r="E7613" i="1"/>
  <c r="E7614" i="1"/>
  <c r="E7615" i="1"/>
  <c r="E7616" i="1"/>
  <c r="E7617" i="1"/>
  <c r="E7618" i="1"/>
  <c r="E7619" i="1"/>
  <c r="E7620" i="1"/>
  <c r="E7621" i="1"/>
  <c r="E7622" i="1"/>
  <c r="E7623" i="1"/>
  <c r="E7624" i="1"/>
  <c r="E7625" i="1"/>
  <c r="E7626" i="1"/>
  <c r="E7627" i="1"/>
  <c r="E7628" i="1"/>
  <c r="E7629" i="1"/>
  <c r="E7630" i="1"/>
  <c r="E7631" i="1"/>
  <c r="E7632" i="1"/>
  <c r="E7633" i="1"/>
  <c r="E7634" i="1"/>
  <c r="E7635" i="1"/>
  <c r="E7636" i="1"/>
  <c r="E7637" i="1"/>
  <c r="E7638" i="1"/>
  <c r="E7639" i="1"/>
  <c r="E7640" i="1"/>
  <c r="E7641" i="1"/>
  <c r="E7642" i="1"/>
  <c r="E7643" i="1"/>
  <c r="E7644" i="1"/>
  <c r="E7645" i="1"/>
  <c r="E7646" i="1"/>
  <c r="E7647" i="1"/>
  <c r="E7648" i="1"/>
  <c r="E7649" i="1"/>
  <c r="E7650" i="1"/>
  <c r="E7651" i="1"/>
  <c r="E7652" i="1"/>
  <c r="E7653" i="1"/>
  <c r="E7654" i="1"/>
  <c r="E7655" i="1"/>
  <c r="E7656" i="1"/>
  <c r="E7657" i="1"/>
  <c r="E7658" i="1"/>
  <c r="E7659" i="1"/>
  <c r="E7660" i="1"/>
  <c r="E7661" i="1"/>
  <c r="E7662" i="1"/>
  <c r="E7663" i="1"/>
  <c r="E7664" i="1"/>
  <c r="E7665" i="1"/>
  <c r="E7666" i="1"/>
  <c r="E7667" i="1"/>
  <c r="E7668" i="1"/>
  <c r="E7669" i="1"/>
  <c r="E7670" i="1"/>
  <c r="E7671" i="1"/>
  <c r="E7672" i="1"/>
  <c r="E7673" i="1"/>
  <c r="E7674" i="1"/>
  <c r="E7675" i="1"/>
  <c r="E7676" i="1"/>
  <c r="E7677" i="1"/>
  <c r="E7678" i="1"/>
  <c r="E7679" i="1"/>
  <c r="E7680" i="1"/>
  <c r="E7681" i="1"/>
  <c r="E7682" i="1"/>
  <c r="E7683" i="1"/>
  <c r="E7684" i="1"/>
  <c r="E7685" i="1"/>
  <c r="E7686" i="1"/>
  <c r="E7687" i="1"/>
  <c r="E7688" i="1"/>
  <c r="E7689" i="1"/>
  <c r="E7690" i="1"/>
  <c r="E7691" i="1"/>
  <c r="E7692" i="1"/>
  <c r="E7693" i="1"/>
  <c r="E7694" i="1"/>
  <c r="E7695" i="1"/>
  <c r="E7696" i="1"/>
  <c r="E7697" i="1"/>
  <c r="E7698" i="1"/>
  <c r="E7699" i="1"/>
  <c r="E7700" i="1"/>
  <c r="E7701" i="1"/>
  <c r="E7702" i="1"/>
  <c r="E7703" i="1"/>
  <c r="E7704" i="1"/>
  <c r="E7705" i="1"/>
  <c r="E7706" i="1"/>
  <c r="E7707" i="1"/>
  <c r="E7708" i="1"/>
  <c r="E7709" i="1"/>
  <c r="E7710" i="1"/>
  <c r="E7711" i="1"/>
  <c r="E7712" i="1"/>
  <c r="E7713" i="1"/>
  <c r="E7714" i="1"/>
  <c r="E7715" i="1"/>
  <c r="E7716" i="1"/>
  <c r="E7717" i="1"/>
  <c r="E7718" i="1"/>
  <c r="E7719" i="1"/>
  <c r="E7720" i="1"/>
  <c r="E7721" i="1"/>
  <c r="E7722" i="1"/>
  <c r="E7723" i="1"/>
  <c r="E7724" i="1"/>
  <c r="E7725" i="1"/>
  <c r="E7726" i="1"/>
  <c r="E7727" i="1"/>
  <c r="E7728" i="1"/>
  <c r="E7729" i="1"/>
  <c r="E7730" i="1"/>
  <c r="E7731" i="1"/>
  <c r="E7732" i="1"/>
  <c r="E7733" i="1"/>
  <c r="E7734" i="1"/>
  <c r="E7735" i="1"/>
  <c r="E7736" i="1"/>
  <c r="E7737" i="1"/>
  <c r="E7738" i="1"/>
  <c r="E7739" i="1"/>
  <c r="E7740" i="1"/>
  <c r="E7741" i="1"/>
  <c r="E7742" i="1"/>
  <c r="E7743" i="1"/>
  <c r="E7744" i="1"/>
  <c r="E7745" i="1"/>
  <c r="E7746" i="1"/>
  <c r="E7747" i="1"/>
  <c r="E7748" i="1"/>
  <c r="E7749" i="1"/>
  <c r="E7750" i="1"/>
  <c r="E7751" i="1"/>
  <c r="E7752" i="1"/>
  <c r="E7753" i="1"/>
  <c r="E7754" i="1"/>
  <c r="E7755" i="1"/>
  <c r="E7756" i="1"/>
  <c r="E7757" i="1"/>
  <c r="E7758" i="1"/>
  <c r="E7759" i="1"/>
  <c r="E7760" i="1"/>
  <c r="E7761" i="1"/>
  <c r="E7762" i="1"/>
  <c r="E7763" i="1"/>
  <c r="E7764" i="1"/>
  <c r="E7765" i="1"/>
  <c r="E7766" i="1"/>
  <c r="E7767" i="1"/>
  <c r="E7768" i="1"/>
  <c r="E7769" i="1"/>
  <c r="E7770" i="1"/>
  <c r="E7771" i="1"/>
  <c r="E7772" i="1"/>
  <c r="E7773" i="1"/>
  <c r="E7774" i="1"/>
  <c r="E7775" i="1"/>
  <c r="E7776" i="1"/>
  <c r="E7777" i="1"/>
  <c r="E7778" i="1"/>
  <c r="E7779" i="1"/>
  <c r="E7780" i="1"/>
  <c r="E7781" i="1"/>
  <c r="E7782" i="1"/>
  <c r="E7783" i="1"/>
  <c r="E7784" i="1"/>
  <c r="E7785" i="1"/>
  <c r="E7786" i="1"/>
  <c r="E7787" i="1"/>
  <c r="E7788" i="1"/>
  <c r="E7789" i="1"/>
  <c r="E7790" i="1"/>
  <c r="E7791" i="1"/>
  <c r="E7792" i="1"/>
  <c r="E7793" i="1"/>
  <c r="E7794" i="1"/>
  <c r="E7795" i="1"/>
  <c r="E7796" i="1"/>
  <c r="E7797" i="1"/>
  <c r="E7798" i="1"/>
  <c r="E7799" i="1"/>
  <c r="E7800" i="1"/>
  <c r="E7801" i="1"/>
  <c r="E7802" i="1"/>
  <c r="E7803" i="1"/>
  <c r="E7804" i="1"/>
  <c r="E7805" i="1"/>
  <c r="E7806" i="1"/>
  <c r="E7807" i="1"/>
  <c r="E7808" i="1"/>
  <c r="E7809" i="1"/>
  <c r="E7810" i="1"/>
  <c r="E7811" i="1"/>
  <c r="E7812" i="1"/>
  <c r="E7813" i="1"/>
  <c r="E7814" i="1"/>
  <c r="E7815" i="1"/>
  <c r="E7816" i="1"/>
  <c r="E7817" i="1"/>
  <c r="E7818" i="1"/>
  <c r="E7819" i="1"/>
  <c r="E7820" i="1"/>
  <c r="E7821" i="1"/>
  <c r="E7822" i="1"/>
  <c r="E7823" i="1"/>
  <c r="E7824" i="1"/>
  <c r="E7825" i="1"/>
  <c r="E7826" i="1"/>
  <c r="E7827" i="1"/>
  <c r="E7828" i="1"/>
  <c r="E7829" i="1"/>
  <c r="E7830" i="1"/>
  <c r="E7831" i="1"/>
  <c r="E7832" i="1"/>
  <c r="E7833" i="1"/>
  <c r="E7834" i="1"/>
  <c r="E7835" i="1"/>
  <c r="E7836" i="1"/>
  <c r="E7837" i="1"/>
  <c r="E7838" i="1"/>
  <c r="E7839" i="1"/>
  <c r="E7840" i="1"/>
  <c r="E7841" i="1"/>
  <c r="E7842" i="1"/>
  <c r="E7843" i="1"/>
  <c r="E7844" i="1"/>
  <c r="E7845" i="1"/>
  <c r="E7846" i="1"/>
  <c r="E7847" i="1"/>
  <c r="E7848" i="1"/>
  <c r="E7849" i="1"/>
  <c r="E7850" i="1"/>
  <c r="E7851" i="1"/>
  <c r="E7852" i="1"/>
  <c r="E7853" i="1"/>
  <c r="E7854" i="1"/>
  <c r="E7855" i="1"/>
  <c r="E7856" i="1"/>
  <c r="E7857" i="1"/>
  <c r="E7858" i="1"/>
  <c r="E7859" i="1"/>
  <c r="E7860" i="1"/>
  <c r="E7861" i="1"/>
  <c r="E7862" i="1"/>
  <c r="E7863" i="1"/>
  <c r="E7864" i="1"/>
  <c r="E7865" i="1"/>
  <c r="E7866" i="1"/>
  <c r="E7867" i="1"/>
  <c r="E7868" i="1"/>
  <c r="E7869" i="1"/>
  <c r="E7870" i="1"/>
  <c r="E7871" i="1"/>
  <c r="E7872" i="1"/>
  <c r="E7873" i="1"/>
  <c r="E7874" i="1"/>
  <c r="E7875" i="1"/>
  <c r="E7876" i="1"/>
  <c r="E7877" i="1"/>
  <c r="E7878" i="1"/>
  <c r="E7879" i="1"/>
  <c r="E7880" i="1"/>
  <c r="E7881" i="1"/>
  <c r="E7882" i="1"/>
  <c r="E7883" i="1"/>
  <c r="E7884" i="1"/>
  <c r="E7885" i="1"/>
  <c r="E7886" i="1"/>
  <c r="E7887" i="1"/>
  <c r="E7888" i="1"/>
  <c r="E7889" i="1"/>
  <c r="E7890" i="1"/>
  <c r="E7891" i="1"/>
  <c r="E7892" i="1"/>
  <c r="E7893" i="1"/>
  <c r="E7894" i="1"/>
  <c r="E7895" i="1"/>
  <c r="E7896" i="1"/>
  <c r="E7897" i="1"/>
  <c r="E7898" i="1"/>
  <c r="E7899" i="1"/>
  <c r="E7900" i="1"/>
  <c r="E7901" i="1"/>
  <c r="E7902" i="1"/>
  <c r="E7903" i="1"/>
  <c r="E7904" i="1"/>
  <c r="E7905" i="1"/>
  <c r="E7906" i="1"/>
  <c r="E7907" i="1"/>
  <c r="E7908" i="1"/>
  <c r="E7909" i="1"/>
  <c r="E7910" i="1"/>
  <c r="E7911" i="1"/>
  <c r="E7912" i="1"/>
  <c r="E7913" i="1"/>
  <c r="E7914" i="1"/>
  <c r="E7915" i="1"/>
  <c r="E7916" i="1"/>
  <c r="E7917" i="1"/>
  <c r="E7918" i="1"/>
  <c r="E7919" i="1"/>
  <c r="E7920" i="1"/>
  <c r="E7921" i="1"/>
  <c r="E7922" i="1"/>
  <c r="E7923" i="1"/>
  <c r="E7924" i="1"/>
  <c r="E7925" i="1"/>
  <c r="E7926" i="1"/>
  <c r="E7927" i="1"/>
  <c r="E7928" i="1"/>
  <c r="E7929" i="1"/>
  <c r="E7930" i="1"/>
  <c r="E7931" i="1"/>
  <c r="E7932" i="1"/>
  <c r="E7933" i="1"/>
  <c r="E7934" i="1"/>
  <c r="E7935" i="1"/>
  <c r="E7936" i="1"/>
  <c r="E7937" i="1"/>
  <c r="E7938" i="1"/>
  <c r="E7939" i="1"/>
  <c r="E7940" i="1"/>
  <c r="E7941" i="1"/>
  <c r="E7942" i="1"/>
  <c r="E7943" i="1"/>
  <c r="E7944" i="1"/>
  <c r="E7945" i="1"/>
  <c r="E7946" i="1"/>
  <c r="E7947" i="1"/>
  <c r="E7948" i="1"/>
  <c r="E7949" i="1"/>
  <c r="E7950" i="1"/>
  <c r="E7951" i="1"/>
  <c r="E7952" i="1"/>
  <c r="E7953" i="1"/>
  <c r="E7954" i="1"/>
  <c r="E7955" i="1"/>
  <c r="E7956" i="1"/>
  <c r="E7957" i="1"/>
  <c r="E7958" i="1"/>
  <c r="E7959" i="1"/>
  <c r="E7960" i="1"/>
  <c r="E7961" i="1"/>
  <c r="E7962" i="1"/>
  <c r="E7963" i="1"/>
  <c r="E7964" i="1"/>
  <c r="E7965" i="1"/>
  <c r="E7966" i="1"/>
  <c r="E7967" i="1"/>
  <c r="E7968" i="1"/>
  <c r="E7969" i="1"/>
  <c r="E7970" i="1"/>
  <c r="E7971" i="1"/>
  <c r="E7972" i="1"/>
  <c r="E7973" i="1"/>
  <c r="E7974" i="1"/>
  <c r="E7975" i="1"/>
  <c r="E7976" i="1"/>
  <c r="E7977" i="1"/>
  <c r="E7978" i="1"/>
  <c r="E7979" i="1"/>
  <c r="E7980" i="1"/>
  <c r="E7981" i="1"/>
  <c r="E7982" i="1"/>
  <c r="E7983" i="1"/>
  <c r="E7984" i="1"/>
  <c r="E7985" i="1"/>
  <c r="E7986" i="1"/>
  <c r="E7987" i="1"/>
  <c r="E7988" i="1"/>
  <c r="E7989" i="1"/>
  <c r="E7990" i="1"/>
  <c r="E7991" i="1"/>
  <c r="E7992" i="1"/>
  <c r="E7993" i="1"/>
  <c r="E7994" i="1"/>
  <c r="E7995" i="1"/>
  <c r="E7996" i="1"/>
  <c r="E7997" i="1"/>
  <c r="E7998" i="1"/>
  <c r="E7999" i="1"/>
  <c r="E8000" i="1"/>
  <c r="E8001" i="1"/>
  <c r="E8002" i="1"/>
  <c r="E8003" i="1"/>
  <c r="E8004" i="1"/>
  <c r="E8005" i="1"/>
  <c r="E8006" i="1"/>
  <c r="E8007" i="1"/>
  <c r="E8008" i="1"/>
  <c r="E8009" i="1"/>
  <c r="E8010" i="1"/>
  <c r="E8011" i="1"/>
  <c r="E8012" i="1"/>
  <c r="E8013" i="1"/>
  <c r="E8014" i="1"/>
  <c r="E8015" i="1"/>
  <c r="E8016" i="1"/>
  <c r="E8017" i="1"/>
  <c r="E8018" i="1"/>
  <c r="E8019" i="1"/>
  <c r="E8020" i="1"/>
  <c r="E8021" i="1"/>
  <c r="E8022" i="1"/>
  <c r="E8023" i="1"/>
  <c r="E8024" i="1"/>
  <c r="E8025" i="1"/>
  <c r="E8026" i="1"/>
  <c r="E8027" i="1"/>
  <c r="E8028" i="1"/>
  <c r="E8029" i="1"/>
  <c r="E8030" i="1"/>
  <c r="E8031" i="1"/>
  <c r="E8032" i="1"/>
  <c r="E8033" i="1"/>
  <c r="E8034" i="1"/>
  <c r="E8035" i="1"/>
  <c r="E8036" i="1"/>
  <c r="E8037" i="1"/>
  <c r="E8038" i="1"/>
  <c r="E8039" i="1"/>
  <c r="E8040" i="1"/>
  <c r="E8041" i="1"/>
  <c r="E8042" i="1"/>
  <c r="E8043" i="1"/>
  <c r="E8044" i="1"/>
  <c r="E8045" i="1"/>
  <c r="E8046" i="1"/>
  <c r="E8047" i="1"/>
  <c r="E8048" i="1"/>
  <c r="E8049" i="1"/>
  <c r="E8050" i="1"/>
  <c r="E8051" i="1"/>
  <c r="E8052" i="1"/>
  <c r="E8053" i="1"/>
  <c r="E8054" i="1"/>
  <c r="E8055" i="1"/>
  <c r="E8056" i="1"/>
  <c r="E8057" i="1"/>
  <c r="E8058" i="1"/>
  <c r="E8059" i="1"/>
  <c r="E8060" i="1"/>
  <c r="E8061" i="1"/>
  <c r="E8062" i="1"/>
  <c r="E8063" i="1"/>
  <c r="E8064" i="1"/>
  <c r="E8065" i="1"/>
  <c r="E8066" i="1"/>
  <c r="E8067" i="1"/>
  <c r="E8068" i="1"/>
  <c r="E8069" i="1"/>
  <c r="E8070" i="1"/>
  <c r="E8071" i="1"/>
  <c r="E8072" i="1"/>
  <c r="E8073" i="1"/>
  <c r="E8074" i="1"/>
  <c r="E8075" i="1"/>
  <c r="E8076" i="1"/>
  <c r="E8077" i="1"/>
  <c r="E8078" i="1"/>
  <c r="E8079" i="1"/>
  <c r="E8080" i="1"/>
  <c r="E8081" i="1"/>
  <c r="E8082" i="1"/>
  <c r="E8083" i="1"/>
  <c r="E8084" i="1"/>
  <c r="E8085" i="1"/>
  <c r="E8086" i="1"/>
  <c r="E8087" i="1"/>
  <c r="E8088" i="1"/>
  <c r="E8089" i="1"/>
  <c r="E8090" i="1"/>
  <c r="E8091" i="1"/>
  <c r="E8092" i="1"/>
  <c r="E8093" i="1"/>
  <c r="E8094" i="1"/>
  <c r="E8095" i="1"/>
  <c r="E8096" i="1"/>
  <c r="E8097" i="1"/>
  <c r="E8098" i="1"/>
  <c r="E8099" i="1"/>
  <c r="E8100" i="1"/>
  <c r="E8101" i="1"/>
  <c r="E8102" i="1"/>
  <c r="E8103" i="1"/>
  <c r="E8104" i="1"/>
  <c r="E8105" i="1"/>
  <c r="E8106" i="1"/>
  <c r="E8107" i="1"/>
  <c r="E8108" i="1"/>
  <c r="E8109" i="1"/>
  <c r="E8110" i="1"/>
  <c r="E8111" i="1"/>
  <c r="E8112" i="1"/>
  <c r="E8113" i="1"/>
  <c r="E8114" i="1"/>
  <c r="E8115" i="1"/>
  <c r="E8116" i="1"/>
  <c r="E8117" i="1"/>
  <c r="E8118" i="1"/>
  <c r="E8119" i="1"/>
  <c r="E8120" i="1"/>
  <c r="E8121" i="1"/>
  <c r="E8122" i="1"/>
  <c r="E8123" i="1"/>
  <c r="E8124" i="1"/>
  <c r="E8125" i="1"/>
  <c r="E8126" i="1"/>
  <c r="E8127" i="1"/>
  <c r="E8128" i="1"/>
  <c r="E8129" i="1"/>
  <c r="E8130" i="1"/>
  <c r="E8131" i="1"/>
  <c r="E8132" i="1"/>
  <c r="E8133" i="1"/>
  <c r="E8134" i="1"/>
  <c r="E8135" i="1"/>
  <c r="E8136" i="1"/>
  <c r="E8137" i="1"/>
  <c r="E8138" i="1"/>
  <c r="E8139" i="1"/>
  <c r="E8140" i="1"/>
  <c r="E8141" i="1"/>
  <c r="E8142" i="1"/>
  <c r="E8143" i="1"/>
  <c r="E8144" i="1"/>
  <c r="E8145" i="1"/>
  <c r="E8146" i="1"/>
  <c r="E8147" i="1"/>
  <c r="E8148" i="1"/>
  <c r="E8149" i="1"/>
  <c r="E8150" i="1"/>
  <c r="E8151" i="1"/>
  <c r="E8152" i="1"/>
  <c r="E8153" i="1"/>
  <c r="E8154" i="1"/>
  <c r="E8155" i="1"/>
  <c r="E8156" i="1"/>
  <c r="E8157" i="1"/>
  <c r="E8158" i="1"/>
  <c r="E8159" i="1"/>
  <c r="E8160" i="1"/>
  <c r="E8161" i="1"/>
  <c r="E8162" i="1"/>
  <c r="E8163" i="1"/>
  <c r="E8164" i="1"/>
  <c r="E8165" i="1"/>
  <c r="E8166" i="1"/>
  <c r="E8167" i="1"/>
  <c r="E8168" i="1"/>
  <c r="E8169" i="1"/>
  <c r="E8170" i="1"/>
  <c r="E8171" i="1"/>
  <c r="E8172" i="1"/>
  <c r="E8173" i="1"/>
  <c r="E8174" i="1"/>
  <c r="E8175" i="1"/>
  <c r="E8176" i="1"/>
  <c r="E8177" i="1"/>
  <c r="E8178" i="1"/>
  <c r="E8179" i="1"/>
  <c r="E8180" i="1"/>
  <c r="E8181" i="1"/>
  <c r="E8182" i="1"/>
  <c r="E8183" i="1"/>
  <c r="E8184" i="1"/>
  <c r="E8185" i="1"/>
  <c r="E8186" i="1"/>
  <c r="E8187" i="1"/>
  <c r="E8188" i="1"/>
  <c r="E8189" i="1"/>
  <c r="E8190" i="1"/>
  <c r="E8191" i="1"/>
  <c r="E8192" i="1"/>
  <c r="E8193" i="1"/>
  <c r="E8194" i="1"/>
  <c r="E8195" i="1"/>
  <c r="E8196" i="1"/>
  <c r="E8197" i="1"/>
  <c r="E8198" i="1"/>
  <c r="E8199" i="1"/>
  <c r="E8200" i="1"/>
  <c r="E8201" i="1"/>
  <c r="E8202" i="1"/>
  <c r="E8203" i="1"/>
  <c r="E8204" i="1"/>
  <c r="E8205" i="1"/>
  <c r="E8206" i="1"/>
  <c r="E8207" i="1"/>
  <c r="E8208" i="1"/>
  <c r="E8209" i="1"/>
  <c r="E8210" i="1"/>
  <c r="E8211" i="1"/>
  <c r="E8212" i="1"/>
  <c r="E8213" i="1"/>
  <c r="E8214" i="1"/>
  <c r="E8215" i="1"/>
  <c r="E8216" i="1"/>
  <c r="E8217" i="1"/>
  <c r="E8218" i="1"/>
  <c r="E8219" i="1"/>
  <c r="E8220" i="1"/>
  <c r="E8221" i="1"/>
  <c r="E8222" i="1"/>
  <c r="E8223" i="1"/>
  <c r="E8224" i="1"/>
  <c r="E8225" i="1"/>
  <c r="E8226" i="1"/>
  <c r="E8227" i="1"/>
  <c r="E8228" i="1"/>
  <c r="E8229" i="1"/>
  <c r="E8230" i="1"/>
  <c r="E8231" i="1"/>
  <c r="E8232" i="1"/>
  <c r="E8233" i="1"/>
  <c r="E8234" i="1"/>
  <c r="E8235" i="1"/>
  <c r="E8236" i="1"/>
  <c r="E8237" i="1"/>
  <c r="E8238" i="1"/>
  <c r="E8239" i="1"/>
  <c r="E8240" i="1"/>
  <c r="E8241" i="1"/>
  <c r="E8242" i="1"/>
  <c r="E8243" i="1"/>
  <c r="E8244" i="1"/>
  <c r="E8245" i="1"/>
  <c r="E8246" i="1"/>
  <c r="E8247" i="1"/>
  <c r="E8248" i="1"/>
  <c r="E8249" i="1"/>
  <c r="E8250" i="1"/>
  <c r="E8251" i="1"/>
  <c r="E8252" i="1"/>
  <c r="E8253" i="1"/>
  <c r="E8254" i="1"/>
  <c r="E8255" i="1"/>
  <c r="E8256" i="1"/>
  <c r="E8257" i="1"/>
  <c r="E8258" i="1"/>
  <c r="E8259" i="1"/>
  <c r="E8260" i="1"/>
  <c r="E8261" i="1"/>
  <c r="E8262" i="1"/>
  <c r="E8263" i="1"/>
  <c r="E8264" i="1"/>
  <c r="E8265" i="1"/>
  <c r="E8266" i="1"/>
  <c r="E8267" i="1"/>
  <c r="E8268" i="1"/>
  <c r="E8269" i="1"/>
  <c r="E8270" i="1"/>
  <c r="E8271" i="1"/>
  <c r="E8272" i="1"/>
  <c r="E8273" i="1"/>
  <c r="E8274" i="1"/>
  <c r="E8275" i="1"/>
  <c r="E8276" i="1"/>
  <c r="E8277" i="1"/>
  <c r="E8278" i="1"/>
  <c r="E8279" i="1"/>
  <c r="E8280" i="1"/>
  <c r="E8281" i="1"/>
  <c r="E8282" i="1"/>
  <c r="E8283" i="1"/>
  <c r="E8284" i="1"/>
  <c r="E8285" i="1"/>
  <c r="E8286" i="1"/>
  <c r="E8287" i="1"/>
  <c r="E8288" i="1"/>
  <c r="E8289" i="1"/>
  <c r="E8290" i="1"/>
  <c r="E8291" i="1"/>
  <c r="E8292" i="1"/>
  <c r="E8293" i="1"/>
  <c r="E8294" i="1"/>
  <c r="E8295" i="1"/>
  <c r="E8296" i="1"/>
  <c r="E8297" i="1"/>
  <c r="E8298" i="1"/>
  <c r="E8299" i="1"/>
  <c r="E8300" i="1"/>
  <c r="E8301" i="1"/>
  <c r="E8302" i="1"/>
  <c r="E8303" i="1"/>
  <c r="E8304" i="1"/>
  <c r="E8305" i="1"/>
  <c r="E8306" i="1"/>
  <c r="E8307" i="1"/>
  <c r="E8308" i="1"/>
  <c r="E8309" i="1"/>
  <c r="E8310" i="1"/>
  <c r="E8311" i="1"/>
  <c r="E8312" i="1"/>
  <c r="E8313" i="1"/>
  <c r="E8314" i="1"/>
  <c r="E8315" i="1"/>
  <c r="E8316" i="1"/>
  <c r="E8317" i="1"/>
  <c r="E8318" i="1"/>
  <c r="E8319" i="1"/>
  <c r="E8320" i="1"/>
  <c r="E8321" i="1"/>
  <c r="E8322" i="1"/>
  <c r="E8323" i="1"/>
  <c r="E8324" i="1"/>
  <c r="E8325" i="1"/>
  <c r="E8326" i="1"/>
  <c r="E8327" i="1"/>
  <c r="E8328" i="1"/>
  <c r="E8329" i="1"/>
  <c r="E8330" i="1"/>
  <c r="E8331" i="1"/>
  <c r="E8332" i="1"/>
  <c r="E8333" i="1"/>
  <c r="E8334" i="1"/>
  <c r="E8335" i="1"/>
  <c r="E8336" i="1"/>
  <c r="E8337" i="1"/>
  <c r="E8338" i="1"/>
  <c r="E8339" i="1"/>
  <c r="E8340" i="1"/>
  <c r="E8341" i="1"/>
  <c r="E8342" i="1"/>
  <c r="E8343" i="1"/>
  <c r="E8344" i="1"/>
  <c r="E8345" i="1"/>
  <c r="E8346" i="1"/>
  <c r="E8347" i="1"/>
  <c r="E8348" i="1"/>
  <c r="E8349" i="1"/>
  <c r="E8350" i="1"/>
  <c r="E8351" i="1"/>
  <c r="E8352" i="1"/>
  <c r="E8353" i="1"/>
  <c r="E8354" i="1"/>
  <c r="E8355" i="1"/>
  <c r="E8356" i="1"/>
  <c r="E8357" i="1"/>
  <c r="E8358" i="1"/>
  <c r="E8359" i="1"/>
  <c r="E8360" i="1"/>
  <c r="E8361" i="1"/>
  <c r="E8362" i="1"/>
  <c r="E8363" i="1"/>
  <c r="E8364" i="1"/>
  <c r="E8365" i="1"/>
  <c r="E8366" i="1"/>
  <c r="E8367" i="1"/>
  <c r="E8368" i="1"/>
  <c r="E8369" i="1"/>
  <c r="E8370" i="1"/>
  <c r="E8371" i="1"/>
  <c r="E8372" i="1"/>
  <c r="E8373" i="1"/>
  <c r="E8374" i="1"/>
  <c r="E8375" i="1"/>
  <c r="E8376" i="1"/>
  <c r="E8377" i="1"/>
  <c r="E8378" i="1"/>
  <c r="E8379" i="1"/>
  <c r="E8380" i="1"/>
  <c r="E8381" i="1"/>
  <c r="E8382" i="1"/>
  <c r="E8383" i="1"/>
  <c r="E8384" i="1"/>
  <c r="E8385" i="1"/>
  <c r="E8386" i="1"/>
  <c r="E8387" i="1"/>
  <c r="E8388" i="1"/>
  <c r="E8389" i="1"/>
  <c r="E8390" i="1"/>
  <c r="E8391" i="1"/>
  <c r="E8392" i="1"/>
  <c r="E8393" i="1"/>
  <c r="E8394" i="1"/>
  <c r="E8395" i="1"/>
  <c r="E8396" i="1"/>
  <c r="E8397" i="1"/>
  <c r="E8398" i="1"/>
  <c r="E8399" i="1"/>
  <c r="E8400" i="1"/>
  <c r="E8401" i="1"/>
  <c r="E8402" i="1"/>
  <c r="E8403" i="1"/>
  <c r="E8404" i="1"/>
  <c r="E8405" i="1"/>
  <c r="E8406" i="1"/>
  <c r="E8407" i="1"/>
  <c r="E8408" i="1"/>
  <c r="E8409" i="1"/>
  <c r="E8410" i="1"/>
  <c r="E8411" i="1"/>
  <c r="E8412" i="1"/>
  <c r="E8413" i="1"/>
  <c r="E8414" i="1"/>
  <c r="E8415" i="1"/>
  <c r="E8416" i="1"/>
  <c r="E8417" i="1"/>
  <c r="E8418" i="1"/>
  <c r="E8419" i="1"/>
  <c r="E8420" i="1"/>
  <c r="E8421" i="1"/>
  <c r="E8422" i="1"/>
  <c r="E8423" i="1"/>
  <c r="E8424" i="1"/>
  <c r="E8425" i="1"/>
  <c r="E8426" i="1"/>
  <c r="E8427" i="1"/>
  <c r="E8428" i="1"/>
  <c r="E8429" i="1"/>
  <c r="E8430" i="1"/>
  <c r="E8431" i="1"/>
  <c r="E8432" i="1"/>
  <c r="E8433" i="1"/>
  <c r="E8434" i="1"/>
  <c r="E8435" i="1"/>
  <c r="E8436" i="1"/>
  <c r="E8437" i="1"/>
  <c r="E8438" i="1"/>
  <c r="E8439" i="1"/>
  <c r="E8440" i="1"/>
  <c r="E8441" i="1"/>
  <c r="E8442" i="1"/>
  <c r="E8443" i="1"/>
  <c r="E8444" i="1"/>
  <c r="E8445" i="1"/>
  <c r="E8446" i="1"/>
  <c r="E8447" i="1"/>
  <c r="E8448" i="1"/>
  <c r="E8449" i="1"/>
  <c r="E8450" i="1"/>
  <c r="E8451" i="1"/>
  <c r="E8452" i="1"/>
  <c r="E8453" i="1"/>
  <c r="E8454" i="1"/>
  <c r="E8455" i="1"/>
  <c r="E8456" i="1"/>
  <c r="E8457" i="1"/>
  <c r="E8458" i="1"/>
  <c r="E8459" i="1"/>
  <c r="E8460" i="1"/>
  <c r="E8461" i="1"/>
  <c r="E8462" i="1"/>
  <c r="E8463" i="1"/>
  <c r="E8464" i="1"/>
  <c r="E8465" i="1"/>
  <c r="E8466" i="1"/>
  <c r="E8467" i="1"/>
  <c r="E8468" i="1"/>
  <c r="E8469" i="1"/>
  <c r="E8470" i="1"/>
  <c r="E8471" i="1"/>
  <c r="E8472" i="1"/>
  <c r="E8473" i="1"/>
  <c r="E8474" i="1"/>
  <c r="E8475" i="1"/>
  <c r="E8476" i="1"/>
  <c r="E8477" i="1"/>
  <c r="E8478" i="1"/>
  <c r="E8479" i="1"/>
  <c r="E8480" i="1"/>
  <c r="E8481" i="1"/>
  <c r="E8482" i="1"/>
  <c r="E8483" i="1"/>
  <c r="E8484" i="1"/>
  <c r="E8485" i="1"/>
  <c r="E8486" i="1"/>
  <c r="E8487" i="1"/>
  <c r="E8488" i="1"/>
  <c r="E8489" i="1"/>
  <c r="E8490" i="1"/>
  <c r="E8491" i="1"/>
  <c r="E8492" i="1"/>
  <c r="E8493" i="1"/>
  <c r="E8494" i="1"/>
  <c r="E8495" i="1"/>
  <c r="E8496" i="1"/>
  <c r="E8497" i="1"/>
  <c r="E8498" i="1"/>
  <c r="E8499" i="1"/>
  <c r="E8500" i="1"/>
  <c r="E8501" i="1"/>
  <c r="E8502" i="1"/>
  <c r="E8503" i="1"/>
  <c r="E8504" i="1"/>
  <c r="E8505" i="1"/>
  <c r="E8506" i="1"/>
  <c r="E8507" i="1"/>
  <c r="E8508" i="1"/>
  <c r="E8509" i="1"/>
  <c r="E8510" i="1"/>
  <c r="E8511" i="1"/>
  <c r="E8512" i="1"/>
  <c r="E8513" i="1"/>
  <c r="E8514" i="1"/>
  <c r="E8515" i="1"/>
  <c r="E8516" i="1"/>
  <c r="E8517" i="1"/>
  <c r="E8518" i="1"/>
  <c r="E8519" i="1"/>
  <c r="E8520" i="1"/>
  <c r="E8521" i="1"/>
  <c r="E8522" i="1"/>
  <c r="E8523" i="1"/>
  <c r="E8524" i="1"/>
  <c r="E8525" i="1"/>
  <c r="E8526" i="1"/>
  <c r="E8527" i="1"/>
  <c r="E8528" i="1"/>
  <c r="E8529" i="1"/>
  <c r="E8530" i="1"/>
  <c r="E8531" i="1"/>
  <c r="E8532" i="1"/>
  <c r="E8533" i="1"/>
  <c r="E8534" i="1"/>
  <c r="E8535" i="1"/>
  <c r="E8536" i="1"/>
  <c r="E8537" i="1"/>
  <c r="E8538" i="1"/>
  <c r="E8539" i="1"/>
  <c r="E8540" i="1"/>
  <c r="E8541" i="1"/>
  <c r="E8542" i="1"/>
  <c r="E8543" i="1"/>
  <c r="E8544" i="1"/>
  <c r="E8545" i="1"/>
  <c r="E8546" i="1"/>
  <c r="E8547" i="1"/>
  <c r="E8548" i="1"/>
  <c r="E8549" i="1"/>
  <c r="E8550" i="1"/>
  <c r="E8551" i="1"/>
  <c r="E8552" i="1"/>
  <c r="E8553" i="1"/>
  <c r="E8554" i="1"/>
  <c r="E8555" i="1"/>
  <c r="E8556" i="1"/>
  <c r="E8557" i="1"/>
  <c r="E8558" i="1"/>
  <c r="E8559" i="1"/>
  <c r="E8560" i="1"/>
  <c r="E8561" i="1"/>
  <c r="E8562" i="1"/>
  <c r="E8563" i="1"/>
  <c r="E8564" i="1"/>
  <c r="E8565" i="1"/>
  <c r="E8566" i="1"/>
  <c r="E8567" i="1"/>
  <c r="E8568" i="1"/>
  <c r="E8569" i="1"/>
  <c r="E8570" i="1"/>
  <c r="E8571" i="1"/>
  <c r="E8572" i="1"/>
  <c r="E8573" i="1"/>
  <c r="E8574" i="1"/>
  <c r="E8575" i="1"/>
  <c r="E8576" i="1"/>
  <c r="E8577" i="1"/>
  <c r="E8578" i="1"/>
  <c r="E8579" i="1"/>
  <c r="E8580" i="1"/>
  <c r="E8581" i="1"/>
  <c r="E8582" i="1"/>
  <c r="E8583" i="1"/>
  <c r="E8584" i="1"/>
  <c r="E8585" i="1"/>
  <c r="E8586" i="1"/>
  <c r="E8587" i="1"/>
  <c r="E8588" i="1"/>
  <c r="E8589" i="1"/>
  <c r="E8590" i="1"/>
  <c r="E8591" i="1"/>
  <c r="E8592" i="1"/>
  <c r="E8593" i="1"/>
  <c r="E8594" i="1"/>
  <c r="E8595" i="1"/>
  <c r="E8596" i="1"/>
  <c r="E8597" i="1"/>
  <c r="E8598" i="1"/>
  <c r="E8599" i="1"/>
  <c r="E8600" i="1"/>
  <c r="E8601" i="1"/>
  <c r="E8602" i="1"/>
  <c r="E8603" i="1"/>
  <c r="E8604" i="1"/>
  <c r="E8605" i="1"/>
  <c r="E8606" i="1"/>
  <c r="E8607" i="1"/>
  <c r="E8608" i="1"/>
  <c r="E8609" i="1"/>
  <c r="E8610" i="1"/>
  <c r="E8611" i="1"/>
  <c r="E8612" i="1"/>
  <c r="E8613" i="1"/>
  <c r="E8614" i="1"/>
  <c r="E8615" i="1"/>
  <c r="E8616" i="1"/>
  <c r="E8617" i="1"/>
  <c r="E8618" i="1"/>
  <c r="E8619" i="1"/>
  <c r="E8620" i="1"/>
  <c r="E8621" i="1"/>
  <c r="E8622" i="1"/>
  <c r="E8623" i="1"/>
  <c r="E8624" i="1"/>
  <c r="E8625" i="1"/>
  <c r="E8626" i="1"/>
  <c r="E8627" i="1"/>
  <c r="E8628" i="1"/>
  <c r="E8629" i="1"/>
  <c r="E8630" i="1"/>
  <c r="E8631" i="1"/>
  <c r="E8632" i="1"/>
  <c r="E8633" i="1"/>
  <c r="E8634" i="1"/>
  <c r="E8635" i="1"/>
  <c r="E8636" i="1"/>
  <c r="E8637" i="1"/>
  <c r="E8638" i="1"/>
  <c r="E8639" i="1"/>
  <c r="E8640" i="1"/>
  <c r="E8641" i="1"/>
  <c r="E8642" i="1"/>
  <c r="E8643" i="1"/>
  <c r="E8644" i="1"/>
  <c r="E8645" i="1"/>
  <c r="E8646" i="1"/>
  <c r="E8647" i="1"/>
  <c r="E8648" i="1"/>
  <c r="E8649" i="1"/>
  <c r="E8650" i="1"/>
  <c r="E8651" i="1"/>
  <c r="E8652" i="1"/>
  <c r="E8653" i="1"/>
  <c r="E8654" i="1"/>
  <c r="E8655" i="1"/>
  <c r="E8656" i="1"/>
  <c r="E8657" i="1"/>
  <c r="E8658" i="1"/>
  <c r="E8659" i="1"/>
  <c r="E8660" i="1"/>
  <c r="E8661" i="1"/>
  <c r="E8662" i="1"/>
  <c r="E8663" i="1"/>
  <c r="E8664" i="1"/>
  <c r="E8665" i="1"/>
  <c r="E8666" i="1"/>
  <c r="E8667" i="1"/>
  <c r="E8668" i="1"/>
  <c r="E8669" i="1"/>
  <c r="E8670" i="1"/>
  <c r="E8671" i="1"/>
  <c r="E8672" i="1"/>
  <c r="E8673" i="1"/>
  <c r="E8674" i="1"/>
  <c r="E8675" i="1"/>
  <c r="E8676" i="1"/>
  <c r="E8677" i="1"/>
  <c r="E8678" i="1"/>
  <c r="E8679" i="1"/>
  <c r="E8680" i="1"/>
  <c r="E8681" i="1"/>
  <c r="E8682" i="1"/>
  <c r="E8683" i="1"/>
  <c r="E8684" i="1"/>
  <c r="E8685" i="1"/>
  <c r="E8686" i="1"/>
  <c r="E8687" i="1"/>
  <c r="E8688" i="1"/>
  <c r="E8689" i="1"/>
  <c r="E8690" i="1"/>
  <c r="E8691" i="1"/>
  <c r="E8692" i="1"/>
  <c r="E8693" i="1"/>
  <c r="E8694" i="1"/>
  <c r="E8695" i="1"/>
  <c r="E8696" i="1"/>
  <c r="E8697" i="1"/>
  <c r="E8698" i="1"/>
  <c r="E8699" i="1"/>
  <c r="E8700" i="1"/>
  <c r="E8701" i="1"/>
  <c r="E8702" i="1"/>
  <c r="E8703" i="1"/>
  <c r="E8704" i="1"/>
  <c r="E8705" i="1"/>
  <c r="E8706" i="1"/>
  <c r="E8707" i="1"/>
  <c r="E8708" i="1"/>
  <c r="E8709" i="1"/>
  <c r="E8710" i="1"/>
  <c r="E8711" i="1"/>
  <c r="E8712" i="1"/>
  <c r="E8713" i="1"/>
  <c r="E8714" i="1"/>
  <c r="E8715" i="1"/>
  <c r="E8716" i="1"/>
  <c r="E8717" i="1"/>
  <c r="E8718" i="1"/>
  <c r="E8719" i="1"/>
  <c r="E8720" i="1"/>
  <c r="E8721" i="1"/>
  <c r="E8722" i="1"/>
  <c r="E8723" i="1"/>
  <c r="E8724" i="1"/>
  <c r="E8725" i="1"/>
  <c r="E8726" i="1"/>
  <c r="E8727" i="1"/>
  <c r="E8728" i="1"/>
  <c r="E8729" i="1"/>
  <c r="E8730" i="1"/>
  <c r="E8731" i="1"/>
  <c r="E8732" i="1"/>
  <c r="E8733" i="1"/>
  <c r="E8734" i="1"/>
  <c r="E8735" i="1"/>
  <c r="E8736" i="1"/>
  <c r="E8737" i="1"/>
  <c r="E8738" i="1"/>
  <c r="E8739" i="1"/>
  <c r="E8740" i="1"/>
  <c r="E8741" i="1"/>
  <c r="E8742" i="1"/>
  <c r="E8743" i="1"/>
  <c r="E8744" i="1"/>
  <c r="E8745" i="1"/>
  <c r="E8746" i="1"/>
  <c r="E8747" i="1"/>
  <c r="E8748" i="1"/>
  <c r="E8749" i="1"/>
  <c r="E8750" i="1"/>
  <c r="E8751" i="1"/>
  <c r="E8752" i="1"/>
  <c r="E8753" i="1"/>
  <c r="E8754" i="1"/>
  <c r="E8755" i="1"/>
  <c r="E8756" i="1"/>
  <c r="E8757" i="1"/>
  <c r="E8758" i="1"/>
  <c r="E8759" i="1"/>
  <c r="E8760" i="1"/>
  <c r="E8761" i="1"/>
  <c r="E8762" i="1"/>
  <c r="E8763" i="1"/>
  <c r="E8764" i="1"/>
  <c r="E8765" i="1"/>
  <c r="E8766" i="1"/>
  <c r="E8767" i="1"/>
  <c r="E8768" i="1"/>
  <c r="E8769" i="1"/>
  <c r="E8770" i="1"/>
  <c r="E8771" i="1"/>
  <c r="E8772" i="1"/>
  <c r="E8773" i="1"/>
  <c r="E8774" i="1"/>
  <c r="E8775" i="1"/>
  <c r="E8776" i="1"/>
  <c r="E8777" i="1"/>
  <c r="E8778" i="1"/>
  <c r="E8779" i="1"/>
  <c r="E8780" i="1"/>
  <c r="E8781" i="1"/>
  <c r="E8782" i="1"/>
  <c r="E8783" i="1"/>
  <c r="E8784" i="1"/>
  <c r="E8785" i="1"/>
  <c r="E8786" i="1"/>
  <c r="E8787" i="1"/>
  <c r="E8788" i="1"/>
  <c r="E8789" i="1"/>
  <c r="E8790" i="1"/>
  <c r="E8791" i="1"/>
  <c r="E8792" i="1"/>
  <c r="E8793" i="1"/>
  <c r="E8794" i="1"/>
  <c r="E8795" i="1"/>
  <c r="E8796" i="1"/>
  <c r="E8797" i="1"/>
  <c r="E8798" i="1"/>
  <c r="E8799" i="1"/>
  <c r="E8800" i="1"/>
  <c r="E8801" i="1"/>
  <c r="E8802" i="1"/>
  <c r="E8803" i="1"/>
  <c r="E8804" i="1"/>
  <c r="E8805" i="1"/>
  <c r="E8806" i="1"/>
  <c r="E8807" i="1"/>
  <c r="E8808" i="1"/>
  <c r="E8809" i="1"/>
  <c r="E8810" i="1"/>
  <c r="E8811" i="1"/>
  <c r="E8812" i="1"/>
  <c r="E8813" i="1"/>
  <c r="E8814" i="1"/>
  <c r="E8815" i="1"/>
  <c r="E8816" i="1"/>
  <c r="E8817" i="1"/>
  <c r="E8818" i="1"/>
  <c r="E8819" i="1"/>
  <c r="E8820" i="1"/>
  <c r="E8821" i="1"/>
  <c r="E8822" i="1"/>
  <c r="E8823" i="1"/>
  <c r="E8824" i="1"/>
  <c r="E8825" i="1"/>
  <c r="E8826" i="1"/>
  <c r="E8827" i="1"/>
  <c r="E8828" i="1"/>
  <c r="E8829" i="1"/>
  <c r="E8830" i="1"/>
  <c r="E8831" i="1"/>
  <c r="E8832" i="1"/>
  <c r="E8833" i="1"/>
  <c r="E8834" i="1"/>
  <c r="E8835" i="1"/>
  <c r="E8836" i="1"/>
  <c r="E8837" i="1"/>
  <c r="E8838" i="1"/>
  <c r="E8839" i="1"/>
  <c r="E8840" i="1"/>
  <c r="E8841" i="1"/>
  <c r="E8842" i="1"/>
  <c r="E8843" i="1"/>
  <c r="E8844" i="1"/>
  <c r="E8845" i="1"/>
  <c r="E8846" i="1"/>
  <c r="E8847" i="1"/>
  <c r="E8848" i="1"/>
  <c r="E8849" i="1"/>
  <c r="E8850" i="1"/>
  <c r="E8851" i="1"/>
  <c r="E8852" i="1"/>
  <c r="E8853" i="1"/>
  <c r="E8854" i="1"/>
  <c r="E8855" i="1"/>
  <c r="E8856" i="1"/>
  <c r="E8857" i="1"/>
  <c r="E8858" i="1"/>
  <c r="E8859" i="1"/>
  <c r="E8860" i="1"/>
  <c r="E8861" i="1"/>
  <c r="E8862" i="1"/>
  <c r="E8863" i="1"/>
  <c r="E8864" i="1"/>
  <c r="E8865" i="1"/>
  <c r="E8866" i="1"/>
  <c r="E8867" i="1"/>
  <c r="E8868" i="1"/>
  <c r="E8869" i="1"/>
  <c r="E8870" i="1"/>
  <c r="E8871" i="1"/>
  <c r="E8872" i="1"/>
  <c r="E8873" i="1"/>
  <c r="E8874" i="1"/>
  <c r="E8875" i="1"/>
  <c r="E8876" i="1"/>
  <c r="E8877" i="1"/>
  <c r="E8878" i="1"/>
  <c r="E8879" i="1"/>
  <c r="E8880" i="1"/>
  <c r="E8881" i="1"/>
  <c r="E8882" i="1"/>
  <c r="E8883" i="1"/>
  <c r="E8884" i="1"/>
  <c r="E8885" i="1"/>
  <c r="E8886" i="1"/>
  <c r="E8887" i="1"/>
  <c r="E8888" i="1"/>
  <c r="E8889" i="1"/>
  <c r="E8890" i="1"/>
  <c r="E8891" i="1"/>
  <c r="E8892" i="1"/>
  <c r="E8893" i="1"/>
  <c r="E8894" i="1"/>
  <c r="E8895" i="1"/>
  <c r="E8896" i="1"/>
  <c r="E8897" i="1"/>
  <c r="E8898" i="1"/>
  <c r="E8899" i="1"/>
  <c r="E8900" i="1"/>
  <c r="E8901" i="1"/>
  <c r="E8902" i="1"/>
  <c r="E8903" i="1"/>
  <c r="E8904" i="1"/>
  <c r="E8905" i="1"/>
  <c r="E8906" i="1"/>
  <c r="E8907" i="1"/>
  <c r="E8908" i="1"/>
  <c r="E8909" i="1"/>
  <c r="E8910" i="1"/>
  <c r="E8911" i="1"/>
  <c r="E8912" i="1"/>
  <c r="E8913" i="1"/>
  <c r="E8914" i="1"/>
  <c r="E8915" i="1"/>
  <c r="E8916" i="1"/>
  <c r="E8917" i="1"/>
  <c r="E8918" i="1"/>
  <c r="E8919" i="1"/>
  <c r="E8920" i="1"/>
  <c r="E8921" i="1"/>
  <c r="E8922" i="1"/>
  <c r="E8923" i="1"/>
  <c r="E8924" i="1"/>
  <c r="E8925" i="1"/>
  <c r="E8926" i="1"/>
  <c r="E8927" i="1"/>
  <c r="E8928" i="1"/>
  <c r="E8929" i="1"/>
  <c r="E8930" i="1"/>
  <c r="E8931" i="1"/>
  <c r="E8932" i="1"/>
  <c r="E8933" i="1"/>
  <c r="E8934" i="1"/>
  <c r="E8935" i="1"/>
  <c r="E8936" i="1"/>
  <c r="E8937" i="1"/>
  <c r="E8938" i="1"/>
  <c r="E8939" i="1"/>
  <c r="E8940" i="1"/>
  <c r="E8941" i="1"/>
  <c r="E8942" i="1"/>
  <c r="E8943" i="1"/>
  <c r="E8944" i="1"/>
  <c r="E8945" i="1"/>
  <c r="E8946" i="1"/>
  <c r="E8947" i="1"/>
  <c r="E8948" i="1"/>
  <c r="E8949" i="1"/>
  <c r="E8950" i="1"/>
  <c r="E8951" i="1"/>
  <c r="E8952" i="1"/>
  <c r="E8953" i="1"/>
  <c r="E8954" i="1"/>
  <c r="E8955" i="1"/>
  <c r="E8956" i="1"/>
  <c r="E8957" i="1"/>
  <c r="E8958" i="1"/>
  <c r="E8959" i="1"/>
  <c r="E8960" i="1"/>
  <c r="E8961" i="1"/>
  <c r="E8962" i="1"/>
  <c r="E8963" i="1"/>
  <c r="E8964" i="1"/>
  <c r="E8965" i="1"/>
  <c r="E8966" i="1"/>
  <c r="E8967" i="1"/>
  <c r="E8968" i="1"/>
  <c r="E8969" i="1"/>
  <c r="E8970" i="1"/>
  <c r="E8971" i="1"/>
  <c r="E8972" i="1"/>
  <c r="E8973" i="1"/>
  <c r="E8974" i="1"/>
  <c r="E8975" i="1"/>
  <c r="E8976" i="1"/>
  <c r="E8977" i="1"/>
  <c r="E8978" i="1"/>
  <c r="E8979" i="1"/>
  <c r="E8980" i="1"/>
  <c r="E8981" i="1"/>
  <c r="E8982" i="1"/>
  <c r="E8983" i="1"/>
  <c r="E8984" i="1"/>
  <c r="E8985" i="1"/>
  <c r="E8986" i="1"/>
  <c r="E8987" i="1"/>
  <c r="E8988" i="1"/>
  <c r="E8989" i="1"/>
  <c r="E8990" i="1"/>
  <c r="E8991" i="1"/>
  <c r="E8992" i="1"/>
  <c r="E8993" i="1"/>
  <c r="E8994" i="1"/>
  <c r="E8995" i="1"/>
  <c r="E8996" i="1"/>
  <c r="E8997" i="1"/>
  <c r="E8998" i="1"/>
  <c r="E8999" i="1"/>
  <c r="E9000" i="1"/>
  <c r="E9001" i="1"/>
  <c r="E9002" i="1"/>
  <c r="E9003" i="1"/>
  <c r="E9004" i="1"/>
  <c r="E9005" i="1"/>
  <c r="E9006" i="1"/>
  <c r="E9007" i="1"/>
  <c r="E9008" i="1"/>
  <c r="E9009" i="1"/>
  <c r="E9010" i="1"/>
  <c r="E9011" i="1"/>
  <c r="E9012" i="1"/>
  <c r="E9013" i="1"/>
  <c r="E9014" i="1"/>
  <c r="E9015" i="1"/>
  <c r="E9016" i="1"/>
  <c r="E9017" i="1"/>
  <c r="E9018" i="1"/>
  <c r="E9019" i="1"/>
  <c r="E9020" i="1"/>
  <c r="E9021" i="1"/>
  <c r="E9022" i="1"/>
  <c r="E9023" i="1"/>
  <c r="E9024" i="1"/>
  <c r="E9025" i="1"/>
  <c r="E9026" i="1"/>
  <c r="E9027" i="1"/>
  <c r="E9028" i="1"/>
  <c r="E9029" i="1"/>
  <c r="E9030" i="1"/>
  <c r="E9031" i="1"/>
  <c r="E9032" i="1"/>
  <c r="E9033" i="1"/>
  <c r="E9034" i="1"/>
  <c r="E9035" i="1"/>
  <c r="E9036" i="1"/>
  <c r="E9037" i="1"/>
  <c r="E9038" i="1"/>
  <c r="E9039" i="1"/>
  <c r="E9040" i="1"/>
  <c r="E9041" i="1"/>
  <c r="E9042" i="1"/>
  <c r="E9043" i="1"/>
  <c r="E9044" i="1"/>
  <c r="E9045" i="1"/>
  <c r="E9046" i="1"/>
  <c r="E9047" i="1"/>
  <c r="E9048" i="1"/>
  <c r="E9049" i="1"/>
  <c r="E9050" i="1"/>
  <c r="E9051" i="1"/>
  <c r="E9052" i="1"/>
  <c r="E9053" i="1"/>
  <c r="E9054" i="1"/>
  <c r="E9055" i="1"/>
  <c r="E9056" i="1"/>
  <c r="E9057" i="1"/>
  <c r="E9058" i="1"/>
  <c r="E9059" i="1"/>
  <c r="E9060" i="1"/>
  <c r="E9061" i="1"/>
  <c r="E9062" i="1"/>
  <c r="E9063" i="1"/>
  <c r="E9064" i="1"/>
  <c r="E9065" i="1"/>
  <c r="E9066" i="1"/>
  <c r="E9067" i="1"/>
  <c r="E9068" i="1"/>
  <c r="E9069" i="1"/>
  <c r="E9070" i="1"/>
  <c r="E9071" i="1"/>
  <c r="E9072" i="1"/>
  <c r="E9073" i="1"/>
  <c r="E9074" i="1"/>
  <c r="E9075" i="1"/>
  <c r="E9076" i="1"/>
  <c r="E9077" i="1"/>
  <c r="E9078" i="1"/>
  <c r="E9079" i="1"/>
  <c r="E9080" i="1"/>
  <c r="E9081" i="1"/>
  <c r="E9082" i="1"/>
  <c r="E9083" i="1"/>
  <c r="E9084" i="1"/>
  <c r="E9085" i="1"/>
  <c r="E9086" i="1"/>
  <c r="E9087" i="1"/>
  <c r="E9088" i="1"/>
  <c r="E9089" i="1"/>
  <c r="E9090" i="1"/>
  <c r="E9091" i="1"/>
  <c r="E9092" i="1"/>
  <c r="E9093" i="1"/>
  <c r="E9094" i="1"/>
  <c r="E9095" i="1"/>
  <c r="E9096" i="1"/>
  <c r="E9097" i="1"/>
  <c r="E9098" i="1"/>
  <c r="E9099" i="1"/>
  <c r="E9100" i="1"/>
  <c r="E9101" i="1"/>
  <c r="E9102" i="1"/>
  <c r="E9103" i="1"/>
  <c r="E9104" i="1"/>
  <c r="E9105" i="1"/>
  <c r="E9106" i="1"/>
  <c r="E9107" i="1"/>
  <c r="E9108" i="1"/>
  <c r="E9109" i="1"/>
  <c r="E9110" i="1"/>
  <c r="E9111" i="1"/>
  <c r="E9112" i="1"/>
  <c r="E9113" i="1"/>
  <c r="E9114" i="1"/>
  <c r="E9115" i="1"/>
  <c r="E9116" i="1"/>
  <c r="E9117" i="1"/>
  <c r="E9118" i="1"/>
  <c r="E9119" i="1"/>
  <c r="E9120" i="1"/>
  <c r="E9121" i="1"/>
  <c r="E9122" i="1"/>
  <c r="E9123" i="1"/>
  <c r="E9124" i="1"/>
  <c r="E9125" i="1"/>
  <c r="E9126" i="1"/>
  <c r="E9127" i="1"/>
  <c r="E9128" i="1"/>
  <c r="E9129" i="1"/>
  <c r="E9130" i="1"/>
  <c r="E9131" i="1"/>
  <c r="E9132" i="1"/>
  <c r="E9133" i="1"/>
  <c r="E9134" i="1"/>
  <c r="E9135" i="1"/>
  <c r="E9136" i="1"/>
  <c r="E9137" i="1"/>
  <c r="E9138" i="1"/>
  <c r="E9139" i="1"/>
  <c r="E9140" i="1"/>
  <c r="E9141" i="1"/>
  <c r="E9142" i="1"/>
  <c r="E9143" i="1"/>
  <c r="E9144" i="1"/>
  <c r="E9145" i="1"/>
  <c r="E9146" i="1"/>
  <c r="E9147" i="1"/>
  <c r="E9148" i="1"/>
  <c r="E9149" i="1"/>
  <c r="E9150" i="1"/>
  <c r="E9151" i="1"/>
  <c r="E9152" i="1"/>
  <c r="E9153" i="1"/>
  <c r="E9154" i="1"/>
  <c r="E9155" i="1"/>
  <c r="E9156" i="1"/>
  <c r="E9157" i="1"/>
  <c r="E9158" i="1"/>
  <c r="E9159" i="1"/>
  <c r="E9160" i="1"/>
  <c r="E9161" i="1"/>
  <c r="E9162" i="1"/>
  <c r="E9163" i="1"/>
  <c r="E9164" i="1"/>
  <c r="E9165" i="1"/>
  <c r="E9166" i="1"/>
  <c r="E9167" i="1"/>
  <c r="E9168" i="1"/>
  <c r="E9169" i="1"/>
  <c r="E9170" i="1"/>
  <c r="E9171" i="1"/>
  <c r="E9172" i="1"/>
  <c r="E9173" i="1"/>
  <c r="E9174" i="1"/>
  <c r="E9175" i="1"/>
  <c r="E9176" i="1"/>
  <c r="E9177" i="1"/>
  <c r="E9178" i="1"/>
  <c r="E9179" i="1"/>
  <c r="E9180" i="1"/>
  <c r="E9181" i="1"/>
  <c r="E9182" i="1"/>
  <c r="E9183" i="1"/>
  <c r="E9184" i="1"/>
  <c r="E9185" i="1"/>
  <c r="E9186" i="1"/>
  <c r="E9187" i="1"/>
  <c r="E9188" i="1"/>
  <c r="E9189" i="1"/>
  <c r="E9190" i="1"/>
  <c r="E9191" i="1"/>
  <c r="E9192" i="1"/>
  <c r="E9193" i="1"/>
  <c r="E9194" i="1"/>
  <c r="E9195" i="1"/>
  <c r="E9196" i="1"/>
  <c r="E9197" i="1"/>
  <c r="E9198" i="1"/>
  <c r="E9199" i="1"/>
  <c r="E9200" i="1"/>
  <c r="E9201" i="1"/>
  <c r="E9202" i="1"/>
  <c r="E9203" i="1"/>
  <c r="E9204" i="1"/>
  <c r="E9205" i="1"/>
  <c r="E9206" i="1"/>
  <c r="E9207" i="1"/>
  <c r="E9208" i="1"/>
  <c r="E9209" i="1"/>
  <c r="E9210" i="1"/>
  <c r="E9211" i="1"/>
  <c r="E9212" i="1"/>
  <c r="E9213" i="1"/>
  <c r="E9214" i="1"/>
  <c r="E9215" i="1"/>
  <c r="E9216" i="1"/>
  <c r="E9217" i="1"/>
  <c r="E9218" i="1"/>
  <c r="E9219" i="1"/>
  <c r="E9220" i="1"/>
  <c r="E9221" i="1"/>
  <c r="E9222" i="1"/>
  <c r="E9223" i="1"/>
  <c r="E9224" i="1"/>
  <c r="E9225" i="1"/>
  <c r="E9226" i="1"/>
  <c r="E9227" i="1"/>
  <c r="E9228" i="1"/>
  <c r="E9229" i="1"/>
  <c r="E9230" i="1"/>
  <c r="E9231" i="1"/>
  <c r="E9232" i="1"/>
  <c r="E9233" i="1"/>
  <c r="E9234" i="1"/>
  <c r="E9235" i="1"/>
  <c r="E9236" i="1"/>
  <c r="E9237" i="1"/>
  <c r="E9238" i="1"/>
  <c r="E9239" i="1"/>
  <c r="E9240" i="1"/>
  <c r="E9241" i="1"/>
  <c r="E9242" i="1"/>
  <c r="E9243" i="1"/>
  <c r="E9244" i="1"/>
  <c r="E9245" i="1"/>
  <c r="E9246" i="1"/>
  <c r="E9247" i="1"/>
  <c r="E9248" i="1"/>
  <c r="E9249" i="1"/>
  <c r="E9250" i="1"/>
  <c r="E9251" i="1"/>
  <c r="E9252" i="1"/>
  <c r="E9253" i="1"/>
  <c r="E9254" i="1"/>
  <c r="E9255" i="1"/>
  <c r="E9256" i="1"/>
  <c r="E9257" i="1"/>
  <c r="E9258" i="1"/>
  <c r="E9259" i="1"/>
  <c r="E9260" i="1"/>
  <c r="E9261" i="1"/>
  <c r="E9262" i="1"/>
  <c r="E9263" i="1"/>
  <c r="E9264" i="1"/>
  <c r="E9265" i="1"/>
  <c r="E9266" i="1"/>
  <c r="E9267" i="1"/>
  <c r="E9268" i="1"/>
  <c r="E9269" i="1"/>
  <c r="E9270" i="1"/>
  <c r="E9271" i="1"/>
  <c r="E9272" i="1"/>
  <c r="E9273" i="1"/>
  <c r="E9274" i="1"/>
  <c r="E9275" i="1"/>
  <c r="E9276" i="1"/>
  <c r="E9277" i="1"/>
  <c r="E9278" i="1"/>
  <c r="E9279" i="1"/>
  <c r="E9280" i="1"/>
  <c r="E9281" i="1"/>
  <c r="E9282" i="1"/>
  <c r="E9283" i="1"/>
  <c r="E9284" i="1"/>
  <c r="E9285" i="1"/>
  <c r="E9286" i="1"/>
  <c r="E9287" i="1"/>
  <c r="E9288" i="1"/>
  <c r="E9289" i="1"/>
  <c r="E9290" i="1"/>
  <c r="E9291" i="1"/>
  <c r="E9292" i="1"/>
  <c r="E9293" i="1"/>
  <c r="E9294" i="1"/>
  <c r="E9295" i="1"/>
  <c r="E9296" i="1"/>
  <c r="E9297" i="1"/>
  <c r="E9298" i="1"/>
  <c r="E9299" i="1"/>
  <c r="E9300" i="1"/>
  <c r="E9301" i="1"/>
  <c r="E9302" i="1"/>
  <c r="E9303" i="1"/>
  <c r="E9304" i="1"/>
  <c r="E9305" i="1"/>
  <c r="E9306" i="1"/>
  <c r="E9307" i="1"/>
  <c r="E9308" i="1"/>
  <c r="E9309" i="1"/>
  <c r="E9310" i="1"/>
  <c r="E9311" i="1"/>
  <c r="E9312" i="1"/>
  <c r="E9313" i="1"/>
  <c r="E9314" i="1"/>
  <c r="E9315" i="1"/>
  <c r="E9316" i="1"/>
  <c r="E9317" i="1"/>
  <c r="E9318" i="1"/>
  <c r="E9319" i="1"/>
  <c r="E9320" i="1"/>
  <c r="E9321" i="1"/>
  <c r="E9322" i="1"/>
  <c r="E9323" i="1"/>
  <c r="E9324" i="1"/>
  <c r="E9325" i="1"/>
  <c r="E9326" i="1"/>
  <c r="E9327" i="1"/>
  <c r="E9328" i="1"/>
  <c r="E9329" i="1"/>
  <c r="E9330" i="1"/>
  <c r="E9331" i="1"/>
  <c r="E9332" i="1"/>
  <c r="E9333" i="1"/>
  <c r="E9334" i="1"/>
  <c r="E9335" i="1"/>
  <c r="E9336" i="1"/>
  <c r="E9337" i="1"/>
  <c r="E9338" i="1"/>
  <c r="E9339" i="1"/>
  <c r="E9340" i="1"/>
  <c r="E9341" i="1"/>
  <c r="E9342" i="1"/>
  <c r="E9343" i="1"/>
  <c r="E9344" i="1"/>
  <c r="E9345" i="1"/>
  <c r="E9346" i="1"/>
  <c r="E9347" i="1"/>
  <c r="E9348" i="1"/>
  <c r="E9349" i="1"/>
  <c r="E9350" i="1"/>
  <c r="E9351" i="1"/>
  <c r="E9352" i="1"/>
  <c r="E9353" i="1"/>
  <c r="E9354" i="1"/>
  <c r="E9355" i="1"/>
  <c r="E9356" i="1"/>
  <c r="E9357" i="1"/>
  <c r="E9358" i="1"/>
  <c r="E9359" i="1"/>
  <c r="E9360" i="1"/>
  <c r="E9361" i="1"/>
  <c r="E9362" i="1"/>
  <c r="E9363" i="1"/>
  <c r="E9364" i="1"/>
  <c r="E9365" i="1"/>
  <c r="E9366" i="1"/>
  <c r="E9367" i="1"/>
  <c r="E9368" i="1"/>
  <c r="E9369" i="1"/>
  <c r="E9370" i="1"/>
  <c r="E9371" i="1"/>
  <c r="E9372" i="1"/>
  <c r="E9373" i="1"/>
  <c r="E9374" i="1"/>
  <c r="E9375" i="1"/>
  <c r="E9376" i="1"/>
  <c r="E9377" i="1"/>
  <c r="E9378" i="1"/>
  <c r="E9379" i="1"/>
  <c r="E9380" i="1"/>
  <c r="E9381" i="1"/>
  <c r="E9382" i="1"/>
  <c r="E9383" i="1"/>
  <c r="E9384" i="1"/>
  <c r="E9385" i="1"/>
  <c r="E9386" i="1"/>
  <c r="E9387" i="1"/>
  <c r="E9388" i="1"/>
  <c r="E9389" i="1"/>
  <c r="E9390" i="1"/>
  <c r="E9391" i="1"/>
  <c r="E9392" i="1"/>
  <c r="E9393" i="1"/>
  <c r="E9394" i="1"/>
  <c r="E9395" i="1"/>
  <c r="E9396" i="1"/>
  <c r="E9397" i="1"/>
  <c r="E9398" i="1"/>
  <c r="E9399" i="1"/>
  <c r="E9400" i="1"/>
  <c r="E9401" i="1"/>
  <c r="E9402" i="1"/>
  <c r="E9403" i="1"/>
  <c r="E9404" i="1"/>
  <c r="E9405" i="1"/>
  <c r="E9406" i="1"/>
  <c r="E9407" i="1"/>
  <c r="E9408" i="1"/>
  <c r="E9409" i="1"/>
  <c r="E9410" i="1"/>
  <c r="E9411" i="1"/>
  <c r="E9412" i="1"/>
  <c r="E9413" i="1"/>
  <c r="E9414" i="1"/>
  <c r="E9415" i="1"/>
  <c r="E9416" i="1"/>
  <c r="E9417" i="1"/>
  <c r="E9418" i="1"/>
  <c r="E9419" i="1"/>
  <c r="E9420" i="1"/>
  <c r="E9421" i="1"/>
  <c r="E9422" i="1"/>
  <c r="E9423" i="1"/>
  <c r="E9424" i="1"/>
  <c r="E9425" i="1"/>
  <c r="E9426" i="1"/>
  <c r="E9427" i="1"/>
  <c r="E9428" i="1"/>
  <c r="E9429" i="1"/>
  <c r="E9430" i="1"/>
  <c r="E9431" i="1"/>
  <c r="E9432" i="1"/>
  <c r="E9433" i="1"/>
  <c r="E9434" i="1"/>
  <c r="E9435" i="1"/>
  <c r="E9436" i="1"/>
  <c r="E9437" i="1"/>
  <c r="E9438" i="1"/>
  <c r="E9439" i="1"/>
  <c r="E9440" i="1"/>
  <c r="E9441" i="1"/>
  <c r="E9442" i="1"/>
  <c r="E9443" i="1"/>
  <c r="E9444" i="1"/>
  <c r="E9445" i="1"/>
  <c r="E9446" i="1"/>
  <c r="E9447" i="1"/>
  <c r="E9448" i="1"/>
  <c r="E9449" i="1"/>
  <c r="E9450" i="1"/>
  <c r="E9451" i="1"/>
  <c r="E9452" i="1"/>
  <c r="E9453" i="1"/>
  <c r="E9454" i="1"/>
  <c r="E9455" i="1"/>
  <c r="E9456" i="1"/>
  <c r="E9457" i="1"/>
  <c r="E9458" i="1"/>
  <c r="E9459" i="1"/>
  <c r="E9460" i="1"/>
  <c r="E9461" i="1"/>
  <c r="E9462" i="1"/>
  <c r="E9463" i="1"/>
  <c r="E9464" i="1"/>
  <c r="E9465" i="1"/>
  <c r="E9466" i="1"/>
  <c r="E9467" i="1"/>
  <c r="E9468" i="1"/>
  <c r="E9469" i="1"/>
  <c r="E9470" i="1"/>
  <c r="E9471" i="1"/>
  <c r="E9472" i="1"/>
  <c r="E9473" i="1"/>
  <c r="E9474" i="1"/>
  <c r="E9475" i="1"/>
  <c r="E9476" i="1"/>
  <c r="E9477" i="1"/>
  <c r="E9478" i="1"/>
  <c r="E9479" i="1"/>
  <c r="E9480" i="1"/>
  <c r="E9481" i="1"/>
  <c r="E9482" i="1"/>
  <c r="E9483" i="1"/>
  <c r="E9484" i="1"/>
  <c r="E9485" i="1"/>
  <c r="E9486" i="1"/>
  <c r="E9487" i="1"/>
  <c r="E9488" i="1"/>
  <c r="E9489" i="1"/>
  <c r="E9490" i="1"/>
  <c r="E9491" i="1"/>
  <c r="E9492" i="1"/>
  <c r="E9493" i="1"/>
  <c r="E9494" i="1"/>
  <c r="E9495" i="1"/>
  <c r="E9496" i="1"/>
  <c r="E9497" i="1"/>
  <c r="E9498" i="1"/>
  <c r="E9499" i="1"/>
  <c r="E9500" i="1"/>
  <c r="E9501" i="1"/>
  <c r="E9502" i="1"/>
  <c r="E9503" i="1"/>
  <c r="E9504" i="1"/>
  <c r="E9505" i="1"/>
  <c r="E9506" i="1"/>
  <c r="E9507" i="1"/>
  <c r="E9508" i="1"/>
  <c r="E9509" i="1"/>
  <c r="E9510" i="1"/>
  <c r="E9511" i="1"/>
  <c r="E9512" i="1"/>
  <c r="E9513" i="1"/>
  <c r="E9514" i="1"/>
  <c r="E9515" i="1"/>
  <c r="E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" i="1"/>
</calcChain>
</file>

<file path=xl/sharedStrings.xml><?xml version="1.0" encoding="utf-8"?>
<sst xmlns="http://schemas.openxmlformats.org/spreadsheetml/2006/main" count="9549" uniqueCount="9549">
  <si>
    <t>Владимир г, 1-й Коллективный проезд, 6</t>
  </si>
  <si>
    <t>Владимир г, 1-й Коллективный проезд, 6А</t>
  </si>
  <si>
    <t>Владимир г, 2-й Коллективный проезд, 1</t>
  </si>
  <si>
    <t>Владимир г, 2-й Коллективный проезд, 2</t>
  </si>
  <si>
    <t>Владимир г, 2-й Коллективный проезд, 3</t>
  </si>
  <si>
    <t>Владимир г, 2-й Коллективный проезд, 3А</t>
  </si>
  <si>
    <t>Владимир г, 2-й Коллективный проезд, 4</t>
  </si>
  <si>
    <t>Владимир г, 2-й Коллективный проезд, 4А</t>
  </si>
  <si>
    <t>Владимир г, 2-й Коллективный проезд, 5</t>
  </si>
  <si>
    <t>Владимир г, 2-й Коллективный проезд, 6</t>
  </si>
  <si>
    <t>Владимир г, 2-й Коллективный проезд, 6А</t>
  </si>
  <si>
    <t>Владимир г, 2-й Почаевский проезд, 4</t>
  </si>
  <si>
    <t>Владимир г, Горный проезд, 13</t>
  </si>
  <si>
    <t>Владимир г, Добросельский проезд, 2</t>
  </si>
  <si>
    <t>Владимир г, Добросельский проезд, 4</t>
  </si>
  <si>
    <t>Владимир г, Ерофеевский спуск, 3</t>
  </si>
  <si>
    <t>Владимир г, Красносельский проезд, 15</t>
  </si>
  <si>
    <t>Владимир г, Лакина проезд, 2</t>
  </si>
  <si>
    <t>Владимир г, Лакина проезд, 4</t>
  </si>
  <si>
    <t>Владимир г, Лакина проезд, 6</t>
  </si>
  <si>
    <t>Владимир г, Лакина проезд, 8</t>
  </si>
  <si>
    <t>Владимир г, Лыбедский проезд, 1</t>
  </si>
  <si>
    <t>Владимир г, Московское ш, 1</t>
  </si>
  <si>
    <t>Владимир г, Московское ш, 3</t>
  </si>
  <si>
    <t>Владимир г, Рабочий спуск, 3</t>
  </si>
  <si>
    <t>Владимир г, Северный проезд, 2</t>
  </si>
  <si>
    <t>Владимир г, Северный проезд, 3</t>
  </si>
  <si>
    <t>Владимир г, Северный проезд, 4</t>
  </si>
  <si>
    <t>Владимир г, Северный проезд, 5</t>
  </si>
  <si>
    <t>Владимир г, Северный проезд, 6</t>
  </si>
  <si>
    <t>Владимир г, Стрелецкий городок, 1</t>
  </si>
  <si>
    <t>Владимир г, Стрелецкий городок, 49</t>
  </si>
  <si>
    <t>Владимир г, Стрелецкий городок, 51</t>
  </si>
  <si>
    <t>Владимир г, Стрелецкий городок, 52</t>
  </si>
  <si>
    <t>Владимир г, Стрелецкий городок, 54</t>
  </si>
  <si>
    <t>Владимир г, Стрелецкий городок, 57</t>
  </si>
  <si>
    <t>Владимир г, Стрелецкий городок, 58</t>
  </si>
  <si>
    <t>Владимир г, Стрелецкий городок, 60</t>
  </si>
  <si>
    <t>Владимир г, Стрелецкий городок, 63</t>
  </si>
  <si>
    <t>Владимир г, Судогодское ш, 1</t>
  </si>
  <si>
    <t>Владимир г, Судогодское ш, 11</t>
  </si>
  <si>
    <t>Владимир г, Судогодское ш, 19</t>
  </si>
  <si>
    <t>Владимир г, Судогодское ш, 23</t>
  </si>
  <si>
    <t>Владимир г, Судогодское ш, 25</t>
  </si>
  <si>
    <t>Владимир г, Судогодское ш, 29</t>
  </si>
  <si>
    <t>Владимир г, Судогодское ш, 31</t>
  </si>
  <si>
    <t>Владимир г, Судогодское ш, 33</t>
  </si>
  <si>
    <t>Владимир г, Судогодское ш, 35</t>
  </si>
  <si>
    <t>Владимир г, Судогодское ш, 37</t>
  </si>
  <si>
    <t>Владимир г, Судогодское ш, 45</t>
  </si>
  <si>
    <t>Владимир г, Судогодское ш, 7</t>
  </si>
  <si>
    <t>Владимир г, Судогодское ш, 9</t>
  </si>
  <si>
    <t>Владимир г, Сущевский проезд, 1</t>
  </si>
  <si>
    <t>Владимир г, Сущевский проезд, 2</t>
  </si>
  <si>
    <t>Владимир г, Чайковского проезд, 1</t>
  </si>
  <si>
    <t>Владимир г, Чайковского проезд, 3</t>
  </si>
  <si>
    <t>Владимир г, Чайковского проезд, 5</t>
  </si>
  <si>
    <t>Владимир г, Чайковского проезд, 7</t>
  </si>
  <si>
    <t>Владимир г, Чайковского проезд, 9</t>
  </si>
  <si>
    <t>Владимир г, Электроприборовский проезд, 2</t>
  </si>
  <si>
    <t>Владимир г, Электроприборовский проезд, 3</t>
  </si>
  <si>
    <t>Владимир г, Электроприборовский проезд, 3А</t>
  </si>
  <si>
    <t>Владимир г, Электроприборовский проезд, 4</t>
  </si>
  <si>
    <t>Владимир г, Электроприборовский проезд, 5</t>
  </si>
  <si>
    <t>Владимир г, Электроприборовский проезд, 7</t>
  </si>
  <si>
    <t>Владимир г, Электроприборовский проезд, 7А</t>
  </si>
  <si>
    <t>Владимир г, Электроприборовский проезд, 9/77</t>
  </si>
  <si>
    <t>Вязники г, 1-й Кутузовский проезд, 2</t>
  </si>
  <si>
    <t>Вязники г, Дечинский мкр, 10</t>
  </si>
  <si>
    <t>Вязники г, Дечинский мкр, 12</t>
  </si>
  <si>
    <t>Вязники г, Дечинский мкр, 14</t>
  </si>
  <si>
    <t>Вязники г, Дечинский мкр, 15</t>
  </si>
  <si>
    <t>Вязники г, Дечинский мкр, 16</t>
  </si>
  <si>
    <t>Вязники г, Дечинский мкр, 17</t>
  </si>
  <si>
    <t>Вязники г, Дечинский мкр, 2</t>
  </si>
  <si>
    <t>Вязники г, Дечинский мкр, 6</t>
  </si>
  <si>
    <t>Вязники г, Мельничный проезд, 4</t>
  </si>
  <si>
    <t>Вязники г, Музейный проезд, 7</t>
  </si>
  <si>
    <t>Вязники г, Соборная пл, 11</t>
  </si>
  <si>
    <t>Вязники г, Соборная пл, 3</t>
  </si>
  <si>
    <t>Вязники г, Соборная пл, 4</t>
  </si>
  <si>
    <t>Вязники г, Соборная пл, 8</t>
  </si>
  <si>
    <t>Вязники г, Соборная пл, 9</t>
  </si>
  <si>
    <t>Камешково г, Комсомольская пл, 10</t>
  </si>
  <si>
    <t>Камешково г, Комсомольская пл, 12</t>
  </si>
  <si>
    <t>Камешково г, Комсомольская пл, 12а</t>
  </si>
  <si>
    <t>Камешково г, Комсомольская пл, 14</t>
  </si>
  <si>
    <t>Камешково г, Комсомольская пл, 16</t>
  </si>
  <si>
    <t>Камешково г, Комсомольская пл, 18</t>
  </si>
  <si>
    <t>Камешково г, Комсомольская пл, 2</t>
  </si>
  <si>
    <t>Камешково г, Комсомольская пл, 4</t>
  </si>
  <si>
    <t>Камешково г, Комсомольская пл, 6</t>
  </si>
  <si>
    <t>Камешково г, Комсомольская пл, 69Б</t>
  </si>
  <si>
    <t>Камешково г, Комсомольская пл, 6а</t>
  </si>
  <si>
    <t>Камешково г, Комсомольская пл, 8</t>
  </si>
  <si>
    <t>Киржач г, Больничный проезд, 1</t>
  </si>
  <si>
    <t>Киржач г, Больничный проезд, 11</t>
  </si>
  <si>
    <t>Киржач г, Больничный проезд, 3</t>
  </si>
  <si>
    <t>Киржач г, Больничный проезд, 4</t>
  </si>
  <si>
    <t>Киржач г, Больничный проезд, 5</t>
  </si>
  <si>
    <t>Киржач г, Больничный проезд, 7</t>
  </si>
  <si>
    <t>Киржач г, Больничный проезд, 9а</t>
  </si>
  <si>
    <t>Киржач г, Прибрежный кв-л, 1</t>
  </si>
  <si>
    <t>Киржач г, Прибрежный кв-л, 2</t>
  </si>
  <si>
    <t>Киржач г, Прибрежный кв-л, 3</t>
  </si>
  <si>
    <t>Киржач г, Прибрежный кв-л, 4</t>
  </si>
  <si>
    <t>Киржач г, Прибрежный кв-л, 5</t>
  </si>
  <si>
    <t>Киржач г, Прибрежный кв-л, 7</t>
  </si>
  <si>
    <t>Киржач г, Прибрежный кв-л, 7а</t>
  </si>
  <si>
    <t>Киржач г, Прибрежный кв-л, 9</t>
  </si>
  <si>
    <t>Ковров г, Брюсова проезд, 2</t>
  </si>
  <si>
    <t>Ковров г, Брюсова проезд, 3</t>
  </si>
  <si>
    <t>Ковров г, Брюсова проезд, 4</t>
  </si>
  <si>
    <t>Ковров г, Брюсова проезд, 6</t>
  </si>
  <si>
    <t>Ковров г, Восточный проезд, 14/3</t>
  </si>
  <si>
    <t>Ковров г, Восточный проезд, 29а</t>
  </si>
  <si>
    <t>Ковров г, Ковров-2 тер, 2</t>
  </si>
  <si>
    <t>Ковров г, Ковров-2 тер, 3</t>
  </si>
  <si>
    <t>Ковров г, Ковров-8 тер, 1</t>
  </si>
  <si>
    <t>Ковров г, Ковров-8 тер, 10</t>
  </si>
  <si>
    <t>Ковров г, Ковров-8 тер, 11</t>
  </si>
  <si>
    <t>Ковров г, Ковров-8 тер, 12</t>
  </si>
  <si>
    <t>Ковров г, Ковров-8 тер, 13</t>
  </si>
  <si>
    <t>Ковров г, Ковров-8 тер, 14</t>
  </si>
  <si>
    <t>Ковров г, Ковров-8 тер, 15</t>
  </si>
  <si>
    <t>Ковров г, Ковров-8 тер, 16</t>
  </si>
  <si>
    <t>Ковров г, Ковров-8 тер, 17</t>
  </si>
  <si>
    <t>Ковров г, Ковров-8 тер, 19</t>
  </si>
  <si>
    <t>Ковров г, Ковров-8 тер, 2</t>
  </si>
  <si>
    <t>Ковров г, Ковров-8 тер, 20</t>
  </si>
  <si>
    <t>Ковров г, Ковров-8 тер, 22</t>
  </si>
  <si>
    <t>Ковров г, Ковров-8 тер, 23</t>
  </si>
  <si>
    <t>Ковров г, Ковров-8 тер, 24</t>
  </si>
  <si>
    <t>Ковров г, Ковров-8 тер, 25</t>
  </si>
  <si>
    <t>Ковров г, Ковров-8 тер, 26</t>
  </si>
  <si>
    <t>Ковров г, Ковров-8 тер, 27</t>
  </si>
  <si>
    <t>Ковров г, Ковров-8 тер, 3</t>
  </si>
  <si>
    <t>Ковров г, Ковров-8 тер, 4</t>
  </si>
  <si>
    <t>Ковров г, Ковров-8 тер, 5</t>
  </si>
  <si>
    <t>Ковров г, Ковров-8 тер, 6</t>
  </si>
  <si>
    <t>Ковров г, Ковров-8 тер, 7</t>
  </si>
  <si>
    <t>Ковров г, Ковров-8 тер, 8</t>
  </si>
  <si>
    <t>Ковров г, Ковров-8 тер, 9</t>
  </si>
  <si>
    <t>Ковров г, Муромский проезд, 3</t>
  </si>
  <si>
    <t>Ковров г, Муромский проезд, 5</t>
  </si>
  <si>
    <t>Ковров г, Муромский проезд, 6</t>
  </si>
  <si>
    <t>Ковров г, Муромский проезд, 7</t>
  </si>
  <si>
    <t>Ковров г, Муромский проезд, 8</t>
  </si>
  <si>
    <t>Ковров г, Муромский проезд, 9</t>
  </si>
  <si>
    <t>Ковров г, Северный проезд, 12</t>
  </si>
  <si>
    <t>Ковров г, Северный проезд, 13</t>
  </si>
  <si>
    <t>Ковров г, Урожайный проезд, 3</t>
  </si>
  <si>
    <t>Ковров г, Урожайный проезд, 4</t>
  </si>
  <si>
    <t>Ковров г, Урожайный проезд, 8</t>
  </si>
  <si>
    <t>Ковров г, Фабричный проезд, 4</t>
  </si>
  <si>
    <t>Ковров г, Фабричный проезд, 4а</t>
  </si>
  <si>
    <t>Ковров г, Фабричный проезд, 5</t>
  </si>
  <si>
    <t>Ковров г, Фабричный проезд, 7</t>
  </si>
  <si>
    <t>Муром г, Владимирское ш, 10</t>
  </si>
  <si>
    <t>Муром г, Владимирское ш, 12</t>
  </si>
  <si>
    <t>Муром г, Владимирское ш, 6а</t>
  </si>
  <si>
    <t>Муром г, Карачаровское ш, 10</t>
  </si>
  <si>
    <t>Муром г, Карачаровское ш, 11</t>
  </si>
  <si>
    <t>Муром г, Карачаровское ш, 12</t>
  </si>
  <si>
    <t>Муром г, Карачаровское ш, 24</t>
  </si>
  <si>
    <t>Муром г, Карачаровское ш, 26</t>
  </si>
  <si>
    <t>Муром г, Карачаровское ш, 32</t>
  </si>
  <si>
    <t>Муром г, Карачаровское ш, 34</t>
  </si>
  <si>
    <t>Муром г, Карачаровское ш, 69</t>
  </si>
  <si>
    <t>Муром г, Кирова проезд, 27</t>
  </si>
  <si>
    <t>Муром г, Кирова проезд, 3</t>
  </si>
  <si>
    <t>Муром г, Кирова проезд, 9</t>
  </si>
  <si>
    <t>Муром г, Кооперативный проезд, 1</t>
  </si>
  <si>
    <t>Муром г, Кооперативный проезд, 2</t>
  </si>
  <si>
    <t>Муром г, Кооперативный проезд, 4</t>
  </si>
  <si>
    <t>Муром г, Кооперативный проезд, 6</t>
  </si>
  <si>
    <t>Муром г, Крестьянина пл, 4</t>
  </si>
  <si>
    <t>Муром г, Нежиловка мкр, 1а</t>
  </si>
  <si>
    <t>Муром г, Нежиловка мкр, 1б</t>
  </si>
  <si>
    <t>Муром г, Радиозаводское ш, 14</t>
  </si>
  <si>
    <t>Муром г, Радиозаводское ш, 15</t>
  </si>
  <si>
    <t>Муром г, Радиозаводское ш, 16</t>
  </si>
  <si>
    <t>Муром г, Радиозаводское ш, 17</t>
  </si>
  <si>
    <t>Муром г, Радиозаводское ш, 20</t>
  </si>
  <si>
    <t>Муром г, Радиозаводское ш, 25</t>
  </si>
  <si>
    <t>Муром г, Радиозаводское ш, 31</t>
  </si>
  <si>
    <t>Муром г, Радиозаводское ш, 32</t>
  </si>
  <si>
    <t>Муром г, Радиозаводское ш, 36</t>
  </si>
  <si>
    <t>Муром г, Радиозаводское ш, 38</t>
  </si>
  <si>
    <t>Муром г, Радиозаводское ш, 38А</t>
  </si>
  <si>
    <t>Муром г, Радиозаводское ш, 40</t>
  </si>
  <si>
    <t>Муром г, Радиозаводское ш, 42</t>
  </si>
  <si>
    <t>Муром г, Радиозаводское ш, 44</t>
  </si>
  <si>
    <t>Муром г, Радиозаводское ш, 46</t>
  </si>
  <si>
    <t>Муром г, Радиозаводское ш, 48</t>
  </si>
  <si>
    <t>Муром г, Революции пл, 4</t>
  </si>
  <si>
    <t>Муром г, Северный проезд, 11</t>
  </si>
  <si>
    <t>Муром г, Северный проезд, 13</t>
  </si>
  <si>
    <t>Муром г, Северный проезд, 15</t>
  </si>
  <si>
    <t>Муром г, Цветочный б-р, 2</t>
  </si>
  <si>
    <t>Муром г, Цветочный б-р, 3</t>
  </si>
  <si>
    <t>Муром г, Цветочный б-р, 4</t>
  </si>
  <si>
    <t>Муром г, Цветочный б-р, 6</t>
  </si>
  <si>
    <t>Петушки г, Покровский проезд, 15</t>
  </si>
  <si>
    <t>Петушки г, Покровский проезд, 17</t>
  </si>
  <si>
    <t>Петушки г, Полевой проезд, 11</t>
  </si>
  <si>
    <t>Петушки г, Полевой проезд, 3</t>
  </si>
  <si>
    <t>Петушки г, Полевой проезд, 5</t>
  </si>
  <si>
    <t>Петушки г, Полевой проезд, 7</t>
  </si>
  <si>
    <t>Петушки г, Полевой проезд, 9</t>
  </si>
  <si>
    <t>Петушки г, Советская пл, 1</t>
  </si>
  <si>
    <t>Петушки г, Советская пл, 10</t>
  </si>
  <si>
    <t>Петушки г, Советская пл, 11</t>
  </si>
  <si>
    <t>Петушки г, Советская пл, 14</t>
  </si>
  <si>
    <t>Петушки г, Советская пл, 15</t>
  </si>
  <si>
    <t>Петушки г, Советская пл, 2</t>
  </si>
  <si>
    <t>Петушки г, Советская пл, 3</t>
  </si>
  <si>
    <t>Петушки г, Советская пл, 4</t>
  </si>
  <si>
    <t>Петушки г, Советская пл, 6</t>
  </si>
  <si>
    <t>Петушки г, Советская пл, 7</t>
  </si>
  <si>
    <t>Петушки г, Советская пл, 8</t>
  </si>
  <si>
    <t>Петушки г, Советская пл, 9</t>
  </si>
  <si>
    <t>Петушки г, Спортивный проезд, 1</t>
  </si>
  <si>
    <t>Петушки г, Спортивный проезд, 2</t>
  </si>
  <si>
    <t>Петушки г, Спортивный проезд, 3</t>
  </si>
  <si>
    <t>Петушки г, Фабричный проезд, 10</t>
  </si>
  <si>
    <t>Петушки г, Фабричный проезд, 12</t>
  </si>
  <si>
    <t>Петушки г, Фабричный проезд, 8</t>
  </si>
  <si>
    <t>Петушки г, Филинский проезд, 7</t>
  </si>
  <si>
    <t>Петушки г, Филинский проезд, 9</t>
  </si>
  <si>
    <t>Радужный г, 1-й кв-л, 1</t>
  </si>
  <si>
    <t>Радужный г, 1-й кв-л, 10</t>
  </si>
  <si>
    <t>Радужный г, 1-й кв-л, 12</t>
  </si>
  <si>
    <t>Радужный г, 1-й кв-л, 12А</t>
  </si>
  <si>
    <t>Радужный г, 1-й кв-л, 13</t>
  </si>
  <si>
    <t>Радужный г, 1-й кв-л, 16</t>
  </si>
  <si>
    <t>Радужный г, 1-й кв-л, 17</t>
  </si>
  <si>
    <t>Радужный г, 1-й кв-л, 18</t>
  </si>
  <si>
    <t>Радужный г, 1-й кв-л, 19</t>
  </si>
  <si>
    <t>Радужный г, 1-й кв-л, 2</t>
  </si>
  <si>
    <t>Радужный г, 1-й кв-л, 20</t>
  </si>
  <si>
    <t>Радужный г, 1-й кв-л, 23</t>
  </si>
  <si>
    <t>Радужный г, 1-й кв-л, 24</t>
  </si>
  <si>
    <t>Радужный г, 1-й кв-л, 26</t>
  </si>
  <si>
    <t>Радужный г, 1-й кв-л, 27</t>
  </si>
  <si>
    <t>Радужный г, 1-й кв-л, 28</t>
  </si>
  <si>
    <t>Радужный г, 1-й кв-л, 29</t>
  </si>
  <si>
    <t>Радужный г, 1-й кв-л, 3</t>
  </si>
  <si>
    <t>Радужный г, 1-й кв-л, 34</t>
  </si>
  <si>
    <t>Радужный г, 1-й кв-л, 35</t>
  </si>
  <si>
    <t>Радужный г, 1-й кв-л, 37</t>
  </si>
  <si>
    <t>Радужный г, 1-й кв-л, 5</t>
  </si>
  <si>
    <t>Радужный г, 1-й кв-л, 6</t>
  </si>
  <si>
    <t>Радужный г, 1-й кв-л, 7</t>
  </si>
  <si>
    <t>Радужный г, 1-й кв-л, 8</t>
  </si>
  <si>
    <t>Радужный г, 1-й кв-л, 9</t>
  </si>
  <si>
    <t>Радужный г, 3-й кв-л, 1</t>
  </si>
  <si>
    <t>Радужный г, 3-й кв-л, 10</t>
  </si>
  <si>
    <t>Радужный г, 3-й кв-л, 11</t>
  </si>
  <si>
    <t>Радужный г, 3-й кв-л, 14</t>
  </si>
  <si>
    <t>Радужный г, 3-й кв-л, 15</t>
  </si>
  <si>
    <t>Радужный г, 3-й кв-л, 16</t>
  </si>
  <si>
    <t>Радужный г, 3-й кв-л, 17</t>
  </si>
  <si>
    <t>Радужный г, 3-й кв-л, 17А</t>
  </si>
  <si>
    <t>Радужный г, 3-й кв-л, 19</t>
  </si>
  <si>
    <t>Радужный г, 3-й кв-л, 21</t>
  </si>
  <si>
    <t>Радужный г, 3-й кв-л, 22</t>
  </si>
  <si>
    <t>Радужный г, 3-й кв-л, 23</t>
  </si>
  <si>
    <t>Радужный г, 3-й кв-л, 25</t>
  </si>
  <si>
    <t>Радужный г, 3-й кв-л, 28</t>
  </si>
  <si>
    <t>Радужный г, 3-й кв-л, 29</t>
  </si>
  <si>
    <t>Радужный г, 3-й кв-л, 34</t>
  </si>
  <si>
    <t>Радужный г, 3-й кв-л, 35А</t>
  </si>
  <si>
    <t>Радужный г, 3-й кв-л, 7</t>
  </si>
  <si>
    <t>Радужный г, 3-й кв-л, 9</t>
  </si>
  <si>
    <t>Радужный г, 9-й кв-л, 4</t>
  </si>
  <si>
    <t>Радужный г, 9-й кв-л, 6/1</t>
  </si>
  <si>
    <t>Радужный г, 9-й кв-л, 6/2</t>
  </si>
  <si>
    <t>Радужный г, 9-й кв-л, 8</t>
  </si>
  <si>
    <t>Суздаль г, Всполье б-р, 10</t>
  </si>
  <si>
    <t>Суздаль г, Всполье б-р, 11</t>
  </si>
  <si>
    <t>Суздаль г, Всполье б-р, 12</t>
  </si>
  <si>
    <t>Суздаль г, Всполье б-р, 13</t>
  </si>
  <si>
    <t>Суздаль г, Всполье б-р, 14</t>
  </si>
  <si>
    <t>Суздаль г, Всполье б-р, 15</t>
  </si>
  <si>
    <t>Суздаль г, Всполье б-р, 16</t>
  </si>
  <si>
    <t>Суздаль г, Всполье б-р, 17</t>
  </si>
  <si>
    <t>Суздаль г, Всполье б-р, 17/1</t>
  </si>
  <si>
    <t>Суздаль г, Всполье б-р, 17/2</t>
  </si>
  <si>
    <t>Суздаль г, Всполье б-р, 17/3</t>
  </si>
  <si>
    <t>Суздаль г, Всполье б-р, 2</t>
  </si>
  <si>
    <t>Суздаль г, Всполье б-р, 22</t>
  </si>
  <si>
    <t>Суздаль г, Всполье б-р, 24</t>
  </si>
  <si>
    <t>Суздаль г, Всполье б-р, 25</t>
  </si>
  <si>
    <t>Суздаль г, Всполье б-р, 26</t>
  </si>
  <si>
    <t>Суздаль г, Всполье б-р, 29</t>
  </si>
  <si>
    <t>Суздаль г, Всполье б-р, 3</t>
  </si>
  <si>
    <t>Суздаль г, Всполье б-р, 4</t>
  </si>
  <si>
    <t>Суздаль г, Всполье б-р, 6</t>
  </si>
  <si>
    <t>Суздаль г, Всполье б-р, 7</t>
  </si>
  <si>
    <t>Суздаль г, Всполье б-р, 8</t>
  </si>
  <si>
    <t>Суздаль г, Всполье б-р, 9</t>
  </si>
  <si>
    <t>Суздаль г, Красная пл, 28</t>
  </si>
  <si>
    <t>Суздаль г, Красная пл, 30</t>
  </si>
  <si>
    <t>Юрьев-Польский г, Советская пл, 10</t>
  </si>
  <si>
    <t>Юрьев-Польский г, Советская пл, 8</t>
  </si>
  <si>
    <t>СПРАВКА</t>
  </si>
  <si>
    <t>по начисленным и оплаченным взносам на капитальный ремонт</t>
  </si>
  <si>
    <t>МКД</t>
  </si>
  <si>
    <t>ИТОГО</t>
  </si>
  <si>
    <t>Начислено, руб.</t>
  </si>
  <si>
    <t>Оплачено, руб.</t>
  </si>
  <si>
    <t>Долг, руб.</t>
  </si>
  <si>
    <t>%</t>
  </si>
  <si>
    <t>*сведения в отчете содержат только данные о начисленных и оплаченных взносахи не содержат данных о расходовании денежных средств. Для уточнения остатка денежных средств на специальном счете Вы помете воспользоваться отчетом "Остатки на специальных счетах"</t>
  </si>
  <si>
    <t>Владимир г, Московское ш, 1б</t>
  </si>
  <si>
    <t>Владимир г, Северный проезд, 5а</t>
  </si>
  <si>
    <t>Владимир г, Судогодское ш, 23б</t>
  </si>
  <si>
    <t>Владимир г, Судогодское ш, 25а</t>
  </si>
  <si>
    <t>Владимир г, Судогодское ш, 29а</t>
  </si>
  <si>
    <t>Владимир г, Судогодское ш, 3а</t>
  </si>
  <si>
    <t>Владимир г, Судогодское ш, 11а</t>
  </si>
  <si>
    <t>Владимир г, Судогодское ш, 5а</t>
  </si>
  <si>
    <t>Владимир г, Судогодское ш, 7а</t>
  </si>
  <si>
    <t>Владимир г, Судогодское ш, 9а</t>
  </si>
  <si>
    <t>Вязники г, 2-й Кутузовский проезд, 2</t>
  </si>
  <si>
    <t>Вязники г, 2-й Кутузовский проезд, 6</t>
  </si>
  <si>
    <t>Вязники г, 2-й Кутузовский проезд, 4</t>
  </si>
  <si>
    <t>Вязники г, имени К.Либкнехта пл, 6</t>
  </si>
  <si>
    <t>Камешково г, Комсомольская пл, 10б</t>
  </si>
  <si>
    <t>Кольчугино г, Ленина пл, 1</t>
  </si>
  <si>
    <t>Кольчугино г, Ленина пл, 10</t>
  </si>
  <si>
    <t>Кольчугино г, Ленина пл, 8</t>
  </si>
  <si>
    <t>Кольчугино г, Ленина пл, 3</t>
  </si>
  <si>
    <t>Муром г, Карачаровское ш, 26а</t>
  </si>
  <si>
    <t>Муром г, Карачаровское ш, 26б</t>
  </si>
  <si>
    <t>Муром г, Карачаровское ш, 30а</t>
  </si>
  <si>
    <t>Муром г, Карачаровское ш, 30б</t>
  </si>
  <si>
    <t>Муром г, Карачаровское ш, 30в</t>
  </si>
  <si>
    <t>Муром г, Карачаровское ш, 30г</t>
  </si>
  <si>
    <t>Муром г, Владимирское ш, 4/58</t>
  </si>
  <si>
    <t>Муром г, Кооперативный проезд, 12а</t>
  </si>
  <si>
    <t>Радужный г, 3-й кв-л, 4</t>
  </si>
  <si>
    <t>Александров г, 1-я Крестьянская ул, 12</t>
  </si>
  <si>
    <t>Александров г, 1-я Крестьянская ул, 14</t>
  </si>
  <si>
    <t>Александров г, 1-я Крестьянская ул, 16</t>
  </si>
  <si>
    <t>Александров г, 1-я Крестьянская ул, 18</t>
  </si>
  <si>
    <t>Александров г, 1-я Крестьянская ул, 20</t>
  </si>
  <si>
    <t>Александров г, 1-я Крестьянская ул, 22</t>
  </si>
  <si>
    <t>Александров г, 1-я Крестьянская ул, 26</t>
  </si>
  <si>
    <t>Александров г, 1-я Лесная ул, 26</t>
  </si>
  <si>
    <t>Александров г, 1-я Лесная ул, 6</t>
  </si>
  <si>
    <t>Александров г, 1-я Пригородная ул, 12</t>
  </si>
  <si>
    <t>Александров г, 1-я Пригородная ул, 4</t>
  </si>
  <si>
    <t>Александров г, 2-я Стрелецкая ул, 17</t>
  </si>
  <si>
    <t>Александров г, 3-я Ликоушинская ул, 1А</t>
  </si>
  <si>
    <t>Александров г, 3-я Ликоушинская ул, 2А</t>
  </si>
  <si>
    <t>Александров г, Ануфриева ул, 1</t>
  </si>
  <si>
    <t>Александров г, Ануфриева ул, 10</t>
  </si>
  <si>
    <t>Александров г, Ануфриева ул, 11</t>
  </si>
  <si>
    <t>Александров г, Ануфриева ул, 2</t>
  </si>
  <si>
    <t>Александров г, Ануфриева ул, 5</t>
  </si>
  <si>
    <t>Александров г, Ануфриева ул, 6</t>
  </si>
  <si>
    <t>Александров г, Ануфриева ул, 7</t>
  </si>
  <si>
    <t>Александров г, Ануфриева ул, 8</t>
  </si>
  <si>
    <t>Александров г, Базунова ул, 14</t>
  </si>
  <si>
    <t>Александров г, Военная ул, 7</t>
  </si>
  <si>
    <t>Александров г, Вокзальная ул, 20</t>
  </si>
  <si>
    <t>Александров г, Вокзальная ул, 20 корп. 2</t>
  </si>
  <si>
    <t>Александров г, Вокзальный пер, 1</t>
  </si>
  <si>
    <t>Александров г, Вокзальный пер, 3</t>
  </si>
  <si>
    <t>Александров г, Восстания 1905 г ул, 16</t>
  </si>
  <si>
    <t>Александров г, Гагарина ул, 1</t>
  </si>
  <si>
    <t>Александров г, Гагарина ул, 1 корп. 1</t>
  </si>
  <si>
    <t>Александров г, Гагарина ул, 11</t>
  </si>
  <si>
    <t>Александров г, Гагарина ул, 11 корп. 1</t>
  </si>
  <si>
    <t>Александров г, Гагарина ул, 13</t>
  </si>
  <si>
    <t>Александров г, Гагарина ул, 13 корп. 2</t>
  </si>
  <si>
    <t>Александров г, Гагарина ул, 13 корп. 3</t>
  </si>
  <si>
    <t>Александров г, Гагарина ул, 15</t>
  </si>
  <si>
    <t>Александров г, Гагарина ул, 19</t>
  </si>
  <si>
    <t>Александров г, Гагарина ул, 23 корп. 1</t>
  </si>
  <si>
    <t>Александров г, Гагарина ул, 23 корп. 2</t>
  </si>
  <si>
    <t>Александров г, Гагарина ул, 23 корп. 3</t>
  </si>
  <si>
    <t>Александров г, Гагарина ул, 3</t>
  </si>
  <si>
    <t>Александров г, Гагарина ул, 5</t>
  </si>
  <si>
    <t>Александров г, Гагарина ул, 7</t>
  </si>
  <si>
    <t>Александров г, Гагарина ул, 9</t>
  </si>
  <si>
    <t>Александров г, Гагарина ул, 9 корп. 2</t>
  </si>
  <si>
    <t>Александров г, Геологов ул, 2</t>
  </si>
  <si>
    <t>Александров г, Геологов ул, 4</t>
  </si>
  <si>
    <t>Александров г, Геологов ул, 5</t>
  </si>
  <si>
    <t>Александров г, Геологов ул, 8</t>
  </si>
  <si>
    <t>Александров г, Геологов ул, 9</t>
  </si>
  <si>
    <t>Александров г, Горького ул, 1</t>
  </si>
  <si>
    <t>Александров г, Горького ул, 1а</t>
  </si>
  <si>
    <t>Александров г, Горького ул, 3</t>
  </si>
  <si>
    <t>Александров г, Горького ул, 3 корп. 2</t>
  </si>
  <si>
    <t>Александров г, Горького ул, 5</t>
  </si>
  <si>
    <t>Александров г, Горького ул, 7 корп. 1</t>
  </si>
  <si>
    <t>Александров г, Горького ул, 7 корп. 2</t>
  </si>
  <si>
    <t>Александров г, Горького ул, 9</t>
  </si>
  <si>
    <t>Александров г, Гусева М. ул, 1</t>
  </si>
  <si>
    <t>Александров г, Двориковское шоссе ул, 52</t>
  </si>
  <si>
    <t>Александров г, Двориковское шоссе ул, 54</t>
  </si>
  <si>
    <t>Александров г, Институтская ул, 10</t>
  </si>
  <si>
    <t>Александров г, Институтская ул, 11</t>
  </si>
  <si>
    <t>Александров г, Институтская ул, 12</t>
  </si>
  <si>
    <t>Александров г, Институтская ул, 13</t>
  </si>
  <si>
    <t>Александров г, Институтская ул, 14</t>
  </si>
  <si>
    <t>Александров г, Институтская ул, 15</t>
  </si>
  <si>
    <t>Александров г, Институтская ул, 16</t>
  </si>
  <si>
    <t>Александров г, Институтская ул, 18</t>
  </si>
  <si>
    <t>Александров г, Институтская ул, 20</t>
  </si>
  <si>
    <t>Александров г, Институтская ул, 6</t>
  </si>
  <si>
    <t>Александров г, Институтская ул, 6 корп. 3</t>
  </si>
  <si>
    <t>Александров г, Институтская ул, 6 корп. 4</t>
  </si>
  <si>
    <t>Александров г, Институтская ул, 9</t>
  </si>
  <si>
    <t>Александров г, Казарменный пер, 2</t>
  </si>
  <si>
    <t>Александров г, Калининская ул, 2</t>
  </si>
  <si>
    <t>Александров г, Калининская ул, 52</t>
  </si>
  <si>
    <t>Александров г, Карабановский Парк ул, 1</t>
  </si>
  <si>
    <t>Александров г, Карабановский Парк ул, 3</t>
  </si>
  <si>
    <t>Александров г, Карабановский Парк ул, 6</t>
  </si>
  <si>
    <t>Александров г, Карабановский Парк ул, 7</t>
  </si>
  <si>
    <t>Александров г, Карабановский Тупик ул, 16</t>
  </si>
  <si>
    <t>Александров г, Карабановский Тупик ул, 17</t>
  </si>
  <si>
    <t>Александров г, Карабановский Тупик ул, 18</t>
  </si>
  <si>
    <t>Александров г, Карабановский Тупик ул, 19</t>
  </si>
  <si>
    <t>Александров г, Карабановский Тупик ул, 20</t>
  </si>
  <si>
    <t>Александров г, Карабановский Тупик ул, 21</t>
  </si>
  <si>
    <t>Александров г, Кирпичный Завод ул, 9</t>
  </si>
  <si>
    <t>Александров г, Кирпичный проезд ул, 1а</t>
  </si>
  <si>
    <t>Александров г, Коллективная Аллея ул, 1</t>
  </si>
  <si>
    <t>Александров г, Коллективная Аллея ул, 10</t>
  </si>
  <si>
    <t>Александров г, Коллективная Аллея ул, 11</t>
  </si>
  <si>
    <t>Александров г, Коллективная Аллея ул, 12</t>
  </si>
  <si>
    <t>Александров г, Коллективная Аллея ул, 13</t>
  </si>
  <si>
    <t>Александров г, Коллективная Аллея ул, 14</t>
  </si>
  <si>
    <t>Александров г, Коллективная Аллея ул, 15</t>
  </si>
  <si>
    <t>Александров г, Коллективная Аллея ул, 16</t>
  </si>
  <si>
    <t>Александров г, Коллективная Аллея ул, 17</t>
  </si>
  <si>
    <t>Александров г, Коллективная Аллея ул, 1а</t>
  </si>
  <si>
    <t>Александров г, Коллективная Аллея ул, 2</t>
  </si>
  <si>
    <t>Александров г, Коллективная Аллея ул, 3</t>
  </si>
  <si>
    <t>Александров г, Коллективная Аллея ул, 4</t>
  </si>
  <si>
    <t>Александров г, Коллективная Аллея ул, 5</t>
  </si>
  <si>
    <t>Александров г, Коллективная Аллея ул, 6</t>
  </si>
  <si>
    <t>Александров г, Коллективная Аллея ул, 7</t>
  </si>
  <si>
    <t>Александров г, Коллективная Аллея ул, 8</t>
  </si>
  <si>
    <t>Александров г, Коллективная Аллея ул, 9</t>
  </si>
  <si>
    <t>Александров г, Кольчугинская ул, 50</t>
  </si>
  <si>
    <t>Александров г, Коммунальников ул, 3</t>
  </si>
  <si>
    <t>Александров г, Комсомольский поселок ул, 36</t>
  </si>
  <si>
    <t>Александров г, Комсомольский поселок ул, 38</t>
  </si>
  <si>
    <t>Александров г, Комсомольский поселок ул, 53</t>
  </si>
  <si>
    <t>Александров г, Кооперативная ул, 4</t>
  </si>
  <si>
    <t>Александров г, Королева ул, 11</t>
  </si>
  <si>
    <t>Александров г, Королева ул, 3</t>
  </si>
  <si>
    <t>Александров г, Королева ул, 4 корп. 2</t>
  </si>
  <si>
    <t>Александров г, Королева ул, 7</t>
  </si>
  <si>
    <t>Александров г, Королева ул, 9</t>
  </si>
  <si>
    <t>Александров г, Королева ул, 9 корп. 1</t>
  </si>
  <si>
    <t>Александров г, Космическая ул, 1</t>
  </si>
  <si>
    <t>Александров г, Коссович ул, 1</t>
  </si>
  <si>
    <t>Александров г, Коссович ул, 11</t>
  </si>
  <si>
    <t>Александров г, Коссович ул, 3</t>
  </si>
  <si>
    <t>Александров г, Коссович ул, 4</t>
  </si>
  <si>
    <t>Александров г, Коссович ул, 5</t>
  </si>
  <si>
    <t>Александров г, Красной Молодежи ул, 19</t>
  </si>
  <si>
    <t>Александров г, Красной Молодежи ул, 4</t>
  </si>
  <si>
    <t>Александров г, Красный Переулок ул, 14</t>
  </si>
  <si>
    <t>Александров г, Красный Переулок ул, 16</t>
  </si>
  <si>
    <t>Александров г, Красный Переулок ул, 17 корп. 2</t>
  </si>
  <si>
    <t>Александров г, Красный Переулок ул, 18</t>
  </si>
  <si>
    <t>Александров г, Красный Переулок ул, 18 корп. 1</t>
  </si>
  <si>
    <t>Александров г, Красный Переулок ул, 2</t>
  </si>
  <si>
    <t>Александров г, Красный Переулок ул, 21 корп. 2</t>
  </si>
  <si>
    <t>Александров г, Красный Переулок ул, 23</t>
  </si>
  <si>
    <t>Александров г, Красный Переулок ул, 25</t>
  </si>
  <si>
    <t>Александров г, Красный Переулок ул, 25 корп. 1</t>
  </si>
  <si>
    <t>Александров г, Красный Переулок ул, 25 корп. 2</t>
  </si>
  <si>
    <t>Александров г, Красный Переулок ул, 27</t>
  </si>
  <si>
    <t>Александров г, Красный Переулок ул, 3</t>
  </si>
  <si>
    <t>Александров г, Красный Переулок ул, 4</t>
  </si>
  <si>
    <t>Александров г, Красный Переулок ул, 7</t>
  </si>
  <si>
    <t>Александров г, Красный Переулок ул, 7 корп. 1</t>
  </si>
  <si>
    <t>Александров г, Красный Переулок ул, 9</t>
  </si>
  <si>
    <t>Александров г, Кубасова ул, 1</t>
  </si>
  <si>
    <t>Александров г, Кубасова ул, 3</t>
  </si>
  <si>
    <t>Александров г, Кубасова ул, 5</t>
  </si>
  <si>
    <t>Александров г, Кубасова ул, 7</t>
  </si>
  <si>
    <t>Александров г, Кубасова ул, 9</t>
  </si>
  <si>
    <t>Александров г, Ленина ул, 1</t>
  </si>
  <si>
    <t>Александров г, Ленина ул, 1 корп. 1</t>
  </si>
  <si>
    <t>Александров г, Ленина ул, 1 корп. 2</t>
  </si>
  <si>
    <t>Александров г, Ленина ул, 10</t>
  </si>
  <si>
    <t>Александров г, Ленина ул, 12</t>
  </si>
  <si>
    <t>Александров г, Ленина ул, 15</t>
  </si>
  <si>
    <t>Александров г, Ленина ул, 2</t>
  </si>
  <si>
    <t>Александров г, Ленина ул, 20</t>
  </si>
  <si>
    <t>Александров г, Ленина ул, 26</t>
  </si>
  <si>
    <t>Александров г, Ленина ул, 3</t>
  </si>
  <si>
    <t>Александров г, Ленина ул, 30</t>
  </si>
  <si>
    <t>Александров г, Ленина ул, 32</t>
  </si>
  <si>
    <t>Александров г, Ленина ул, 5</t>
  </si>
  <si>
    <t>Александров г, Ленина ул, 6</t>
  </si>
  <si>
    <t>Александров г, Ленина ул, 63</t>
  </si>
  <si>
    <t>Александров г, Ленина ул, 66</t>
  </si>
  <si>
    <t>Александров г, Лермонтова ул, 1</t>
  </si>
  <si>
    <t>Александров г, Лермонтова ул, 1 корп. 2</t>
  </si>
  <si>
    <t>Александров г, Лермонтова ул, 10</t>
  </si>
  <si>
    <t>Александров г, Лермонтова ул, 11</t>
  </si>
  <si>
    <t>Александров г, Лермонтова ул, 12</t>
  </si>
  <si>
    <t>Александров г, Лермонтова ул, 13</t>
  </si>
  <si>
    <t>Александров г, Лермонтова ул, 14</t>
  </si>
  <si>
    <t>Александров г, Лермонтова ул, 15</t>
  </si>
  <si>
    <t>Александров г, Лермонтова ул, 16</t>
  </si>
  <si>
    <t>Александров г, Лермонтова ул, 17</t>
  </si>
  <si>
    <t>Александров г, Лермонтова ул, 18</t>
  </si>
  <si>
    <t>Александров г, Лермонтова ул, 19</t>
  </si>
  <si>
    <t>Александров г, Лермонтова ул, 20</t>
  </si>
  <si>
    <t>Александров г, Лермонтова ул, 21</t>
  </si>
  <si>
    <t>Александров г, Лермонтова ул, 22</t>
  </si>
  <si>
    <t>Александров г, Лермонтова ул, 23</t>
  </si>
  <si>
    <t>Александров г, Лермонтова ул, 24 корп. 1</t>
  </si>
  <si>
    <t>Александров г, Лермонтова ул, 28</t>
  </si>
  <si>
    <t>Александров г, Лермонтова ул, 3</t>
  </si>
  <si>
    <t>Александров г, Лермонтова ул, 4</t>
  </si>
  <si>
    <t>Александров г, Лермонтова ул, 5</t>
  </si>
  <si>
    <t>Александров г, Лермонтова ул, 6</t>
  </si>
  <si>
    <t>Александров г, Лермонтова ул, 7</t>
  </si>
  <si>
    <t>Александров г, Лермонтова ул, 8а</t>
  </si>
  <si>
    <t>Александров г, Лермонтова ул, 8а корп. 1</t>
  </si>
  <si>
    <t>Александров г, Лермонтова ул, 9</t>
  </si>
  <si>
    <t>Александров г, Ликеро-Водочный завод ул, 1</t>
  </si>
  <si>
    <t>Александров г, Локомотивная ул, 1б</t>
  </si>
  <si>
    <t>Александров г, Маяковского ул, 10</t>
  </si>
  <si>
    <t>Александров г, Маяковского ул, 11</t>
  </si>
  <si>
    <t>Александров г, Маяковского ул, 12</t>
  </si>
  <si>
    <t>Александров г, Маяковского ул, 14</t>
  </si>
  <si>
    <t>Александров г, Маяковского ул, 16</t>
  </si>
  <si>
    <t>Александров г, Маяковского ул, 18</t>
  </si>
  <si>
    <t>Александров г, Маяковского ул, 2</t>
  </si>
  <si>
    <t>Александров г, Маяковского ул, 20</t>
  </si>
  <si>
    <t>Александров г, Маяковского ул, 22</t>
  </si>
  <si>
    <t>Александров г, Маяковского ул, 24</t>
  </si>
  <si>
    <t>Александров г, Маяковского ул, 26</t>
  </si>
  <si>
    <t>Александров г, Маяковского ул, 28</t>
  </si>
  <si>
    <t>Александров г, Маяковского ул, 3</t>
  </si>
  <si>
    <t>Александров г, Маяковского ул, 32</t>
  </si>
  <si>
    <t>Александров г, Маяковского ул, 38</t>
  </si>
  <si>
    <t>Александров г, Маяковского ул, 4</t>
  </si>
  <si>
    <t>Александров г, Маяковского ул, 46</t>
  </si>
  <si>
    <t>Александров г, Маяковского ул, 48</t>
  </si>
  <si>
    <t>Александров г, Маяковского ул, 48 корп. 1</t>
  </si>
  <si>
    <t>Александров г, Маяковского ул, 5</t>
  </si>
  <si>
    <t>Александров г, Маяковского ул, 6</t>
  </si>
  <si>
    <t>Александров г, Маяковского ул, 7</t>
  </si>
  <si>
    <t>Александров г, Маяковского ул, 9</t>
  </si>
  <si>
    <t>Александров г, Мосэнерго ул, 7</t>
  </si>
  <si>
    <t>Александров г, Нагорный пер, 2а</t>
  </si>
  <si>
    <t>Александров г, Ново-Стрелецкий проезд ул, 11</t>
  </si>
  <si>
    <t>Александров г, Ново-Стрелецкий проезд ул, 14</t>
  </si>
  <si>
    <t>Александров г, Ново-Стрелецкий проезд ул, 18</t>
  </si>
  <si>
    <t>Александров г, Ново-Стрелецкий проезд ул, 20</t>
  </si>
  <si>
    <t>Александров г, Новые Коноплянники ул, 1</t>
  </si>
  <si>
    <t>Александров г, Новые Коноплянники ул, 2</t>
  </si>
  <si>
    <t>Александров г, Овражная ул, 3</t>
  </si>
  <si>
    <t>Александров г, Огородная ул, 9</t>
  </si>
  <si>
    <t>Александров г, Октябрьская ул, 10</t>
  </si>
  <si>
    <t>Александров г, Октябрьская ул, 12</t>
  </si>
  <si>
    <t>Александров г, Октябрьская ул, 14 корп. 1</t>
  </si>
  <si>
    <t>Александров г, Октябрьская ул, 14 корп. 2</t>
  </si>
  <si>
    <t>Александров г, Октябрьская ул, 2</t>
  </si>
  <si>
    <t>Александров г, Октябрьская ул, 6</t>
  </si>
  <si>
    <t>Александров г, Охотный луг ул, 15</t>
  </si>
  <si>
    <t>Александров г, Охотный луг ул, 21</t>
  </si>
  <si>
    <t>Александров г, Охотный луг ул, 23</t>
  </si>
  <si>
    <t>Александров г, Охотный луг ул, 25</t>
  </si>
  <si>
    <t>Александров г, П.Топоркова ул, 1</t>
  </si>
  <si>
    <t>Александров г, П.Топоркова ул, 2 корп. 1</t>
  </si>
  <si>
    <t>Александров г, П.Топоркова ул, 3</t>
  </si>
  <si>
    <t>Александров г, П.Топоркова ул, 4</t>
  </si>
  <si>
    <t>Александров г, П.Топоркова ул, 5</t>
  </si>
  <si>
    <t>Александров г, П.Топоркова ул, 6</t>
  </si>
  <si>
    <t>Александров г, Первомайская ул, 125</t>
  </si>
  <si>
    <t>Александров г, Первомайская ул, 48</t>
  </si>
  <si>
    <t>Александров г, Первомайская ул, 73</t>
  </si>
  <si>
    <t>Александров г, Первомайская ул, 91</t>
  </si>
  <si>
    <t>Александров г, Перфильева ул, 10</t>
  </si>
  <si>
    <t>Александров г, Перфильева ул, 12</t>
  </si>
  <si>
    <t>Александров г, Перфильева ул, 15</t>
  </si>
  <si>
    <t>Александров г, Перфильева ул, 18</t>
  </si>
  <si>
    <t>Александров г, Перфильева ул, 1а</t>
  </si>
  <si>
    <t>Александров г, Перфильева ул, 4</t>
  </si>
  <si>
    <t>Александров г, Пионерская ул, 1</t>
  </si>
  <si>
    <t>Александров г, Пионерская ул, 2</t>
  </si>
  <si>
    <t>Александров г, Пионерская ул, 4</t>
  </si>
  <si>
    <t>Александров г, Радио ул, 1</t>
  </si>
  <si>
    <t>Александров г, Радио ул, 11</t>
  </si>
  <si>
    <t>Александров г, Радио ул, 13</t>
  </si>
  <si>
    <t>Александров г, Радио ул, 15</t>
  </si>
  <si>
    <t>Александров г, Радио ул, 17</t>
  </si>
  <si>
    <t>Александров г, Радио ул, 19</t>
  </si>
  <si>
    <t>Александров г, Радио ул, 21</t>
  </si>
  <si>
    <t>Александров г, Радио ул, 23</t>
  </si>
  <si>
    <t>Александров г, Радио ул, 3</t>
  </si>
  <si>
    <t>Александров г, Радио ул, 5</t>
  </si>
  <si>
    <t>Александров г, Радио ул, 7</t>
  </si>
  <si>
    <t>Александров г, Радио ул, 9</t>
  </si>
  <si>
    <t>Александров г, Революции ул, 1а</t>
  </si>
  <si>
    <t>Александров г, Революции ул, 2</t>
  </si>
  <si>
    <t>Александров г, Революции ул, 22</t>
  </si>
  <si>
    <t>Александров г, Революции ул, 34</t>
  </si>
  <si>
    <t>Александров г, Революции ул, 4</t>
  </si>
  <si>
    <t>Александров г, Революции ул, 40</t>
  </si>
  <si>
    <t>Александров г, Революции ул, 41</t>
  </si>
  <si>
    <t>Александров г, Революции ул, 46</t>
  </si>
  <si>
    <t>Александров г, Революции ул, 47</t>
  </si>
  <si>
    <t>Александров г, Революции ул, 48</t>
  </si>
  <si>
    <t>Александров г, Революции ул, 5</t>
  </si>
  <si>
    <t>Александров г, Революции ул, 51</t>
  </si>
  <si>
    <t>Александров г, Революции ул, 57</t>
  </si>
  <si>
    <t>Александров г, Революции ул, 57 корп. 1</t>
  </si>
  <si>
    <t>Александров г, Революции ул, 67</t>
  </si>
  <si>
    <t>Александров г, Революции ул, 71</t>
  </si>
  <si>
    <t>Александров г, Революции ул, 79</t>
  </si>
  <si>
    <t>Александров г, Революции ул, 81</t>
  </si>
  <si>
    <t>Александров г, Революции ул, 85</t>
  </si>
  <si>
    <t>Александров г, Революции ул, 87</t>
  </si>
  <si>
    <t>Александров г, Революции ул, 91</t>
  </si>
  <si>
    <t>Александров г, Свердлова ул, 1</t>
  </si>
  <si>
    <t>Александров г, Свердлова ул, 3</t>
  </si>
  <si>
    <t>Александров г, Свердлова ул, 34</t>
  </si>
  <si>
    <t>Александров г, Свердлова ул, 38</t>
  </si>
  <si>
    <t>Александров г, Свердлова ул, 39</t>
  </si>
  <si>
    <t>Александров г, Свердлова ул, 39 корп. 1</t>
  </si>
  <si>
    <t>Александров г, Свердлова ул, 41</t>
  </si>
  <si>
    <t>Александров г, Свердлова ул, 42</t>
  </si>
  <si>
    <t>Александров г, Свердлова ул, 43</t>
  </si>
  <si>
    <t>Александров г, Советская ул, 10</t>
  </si>
  <si>
    <t>Александров г, Советская ул, 23</t>
  </si>
  <si>
    <t>Александров г, Советская ул, 38</t>
  </si>
  <si>
    <t>Александров г, Советская ул, 88</t>
  </si>
  <si>
    <t>Александров г, Советская ул, 9</t>
  </si>
  <si>
    <t>Александров г, Советский пер, 3</t>
  </si>
  <si>
    <t>Александров г, Сосновский пер, 14</t>
  </si>
  <si>
    <t>Александров г, Сосновский пер, 15</t>
  </si>
  <si>
    <t>Александров г, Сосновский пер, 16</t>
  </si>
  <si>
    <t>Александров г, Сосновский пер, 17</t>
  </si>
  <si>
    <t>Александров г, Сосновский пер, 18</t>
  </si>
  <si>
    <t>Александров г, Сосновский пер, 19</t>
  </si>
  <si>
    <t>Александров г, Сосновский пер, 20</t>
  </si>
  <si>
    <t>Александров г, Ст. Александров-2 ул, 3</t>
  </si>
  <si>
    <t>Александров г, Стрелецкая Набережная ул, 1</t>
  </si>
  <si>
    <t>Александров г, Стрелецкая Набережная ул, 10</t>
  </si>
  <si>
    <t>Александров г, Стрелецкая Набережная ул, 2</t>
  </si>
  <si>
    <t>Александров г, Стрелецкая Набережная ул, 3</t>
  </si>
  <si>
    <t>Александров г, Стрелецкая Набережная ул, 4</t>
  </si>
  <si>
    <t>Александров г, Стрелецкая Набережная ул, 7</t>
  </si>
  <si>
    <t>Александров г, Стрелецкая Набережная ул, 8</t>
  </si>
  <si>
    <t>Александров г, Стрелецкая Набережная ул, 9</t>
  </si>
  <si>
    <t>Александров г, Терешковой ул, 1</t>
  </si>
  <si>
    <t>Александров г, Терешковой ул, 10</t>
  </si>
  <si>
    <t>Александров г, Терешковой ул, 11</t>
  </si>
  <si>
    <t>Александров г, Терешковой ул, 11 корп. 2</t>
  </si>
  <si>
    <t>Александров г, Терешковой ул, 11 корп. 3</t>
  </si>
  <si>
    <t>Александров г, Терешковой ул, 12</t>
  </si>
  <si>
    <t>Александров г, Терешковой ул, 13</t>
  </si>
  <si>
    <t>Александров г, Терешковой ул, 13 корп. 2</t>
  </si>
  <si>
    <t>Александров г, Терешковой ул, 13 корп. 3</t>
  </si>
  <si>
    <t>Александров г, Терешковой ул, 15</t>
  </si>
  <si>
    <t>Александров г, Терешковой ул, 15 корп. 2</t>
  </si>
  <si>
    <t>Александров г, Терешковой ул, 2</t>
  </si>
  <si>
    <t>Александров г, Терешковой ул, 2 корп. 2</t>
  </si>
  <si>
    <t>Александров г, Терешковой ул, 4 корп. 2</t>
  </si>
  <si>
    <t>Александров г, Терешковой ул, 4 корп. 3</t>
  </si>
  <si>
    <t>Александров г, Терешковой ул, 4 корп. 4</t>
  </si>
  <si>
    <t>Александров г, Терешковой ул, 6</t>
  </si>
  <si>
    <t>Александров г, Терешковой ул, 6 корп. 1</t>
  </si>
  <si>
    <t>Александров г, Терешковой ул, 6 корп. 3</t>
  </si>
  <si>
    <t>Александров г, Терешковой ул, 7</t>
  </si>
  <si>
    <t>Александров г, Терешковой ул, 7 корп. 2</t>
  </si>
  <si>
    <t>Александров г, Терешковой ул, 7 корп. 3</t>
  </si>
  <si>
    <t>Александров г, Терешковой ул, 8</t>
  </si>
  <si>
    <t>Александров г, Терешковой ул, 8 корп. 1</t>
  </si>
  <si>
    <t>Александров г, Терешковой ул, 9</t>
  </si>
  <si>
    <t>Александров г, Терешковой ул, 9 корп. 2</t>
  </si>
  <si>
    <t>Александров г, Терешковой ул, 9 корп. 3</t>
  </si>
  <si>
    <t>Александров г, Фабрика Калинина ул, 10</t>
  </si>
  <si>
    <t>Александров г, Фабрика Калинина ул, 11</t>
  </si>
  <si>
    <t>Александров г, Фабрика Калинина ул, 12</t>
  </si>
  <si>
    <t>Александров г, Фабрика Калинина ул, 14</t>
  </si>
  <si>
    <t>Александров г, Фабрика Калинина ул, 15</t>
  </si>
  <si>
    <t>Александров г, Фабрика Калинина ул, 18</t>
  </si>
  <si>
    <t>Александров г, Фабрика Калинина ул, 22</t>
  </si>
  <si>
    <t>Александров г, Фабрика Калинина ул, 24</t>
  </si>
  <si>
    <t>Александров г, Фабрика Калинина ул, 26</t>
  </si>
  <si>
    <t>Александров г, Фабрика Калинина ул, 28</t>
  </si>
  <si>
    <t>Александров г, Фабрика Калинина ул, 3</t>
  </si>
  <si>
    <t>Александров г, Фабрика Калинина ул, 3А</t>
  </si>
  <si>
    <t>Александров г, Ческа-Липа ул, 2</t>
  </si>
  <si>
    <t>Александров г, Ческа-Липа ул, 3</t>
  </si>
  <si>
    <t>Александров г, Ческа-Липа ул, 4</t>
  </si>
  <si>
    <t>Александров г, Ческа-Липа ул, 9</t>
  </si>
  <si>
    <t>Александров г, Энтузиастов ул, 1</t>
  </si>
  <si>
    <t>Александров г, Энтузиастов ул, 11 корп. 1</t>
  </si>
  <si>
    <t>Александров г, Энтузиастов ул, 13</t>
  </si>
  <si>
    <t>Александров г, Энтузиастов ул, 15</t>
  </si>
  <si>
    <t>Александров г, Энтузиастов ул, 21</t>
  </si>
  <si>
    <t>Александров г, Энтузиастов ул, 23</t>
  </si>
  <si>
    <t>Александров г, Энтузиастов ул, 5</t>
  </si>
  <si>
    <t>Александров г, Энтузиастов ул, 9</t>
  </si>
  <si>
    <t>Александров г, Юбилейная ул, 16</t>
  </si>
  <si>
    <t>Александров г, Юбилейная ул, 18</t>
  </si>
  <si>
    <t>Александров г, Юбилейная ул, 2</t>
  </si>
  <si>
    <t>Александров г, Юбилейная ул, 2 корп. 3</t>
  </si>
  <si>
    <t>Александров г, Юбилейная ул, 4</t>
  </si>
  <si>
    <t>Александров г, Юбилейная ул, 4 корп. 2</t>
  </si>
  <si>
    <t>Александров г, Юбилейная ул, 6</t>
  </si>
  <si>
    <t>Владимир г, 1-я Никольская ул, 12</t>
  </si>
  <si>
    <t>Владимир г, 1-я Пионерская ул, 28</t>
  </si>
  <si>
    <t>Владимир г, 1-я Пионерская ул, 30</t>
  </si>
  <si>
    <t>Владимир г, 1-я Пионерская ул, 32</t>
  </si>
  <si>
    <t>Владимир г, 1-я Пионерская ул, 34</t>
  </si>
  <si>
    <t>Владимир г, 1-я Пионерская ул, 55</t>
  </si>
  <si>
    <t>Владимир г, 1-я Пионерская ул, 55А</t>
  </si>
  <si>
    <t>Владимир г, 1-я Пионерская ул, 57</t>
  </si>
  <si>
    <t>Владимир г, 1-я Пионерская ул, 59</t>
  </si>
  <si>
    <t>Владимир г, 1-я Пионерская ул, 61</t>
  </si>
  <si>
    <t>Владимир г, 1-я Пионерская ул, 61А</t>
  </si>
  <si>
    <t>Владимир г, 1-я Пионерская ул, 63</t>
  </si>
  <si>
    <t>Владимир г, 1-я Пионерская ул, 65</t>
  </si>
  <si>
    <t>Владимир г, 1-я Пионерская ул, 67</t>
  </si>
  <si>
    <t>Владимир г, 1-я Пионерская ул, 68А</t>
  </si>
  <si>
    <t>Владимир г, 1-я Пионерская ул, 76</t>
  </si>
  <si>
    <t>Владимир г, 1-я Пионерская ул, 76А</t>
  </si>
  <si>
    <t>Владимир г, 1-я Пионерская ул, 78</t>
  </si>
  <si>
    <t>Владимир г, 1-я Пионерская ул, 80</t>
  </si>
  <si>
    <t>Владимир г, 1-я Пионерская ул, 80А</t>
  </si>
  <si>
    <t>Владимир г, 1-я Пионерская ул, 82А</t>
  </si>
  <si>
    <t>Владимир г, 1-я Пионерская ул, 86</t>
  </si>
  <si>
    <t>Владимир г, 1-я Пионерская ул, 86А</t>
  </si>
  <si>
    <t>Владимир г, 1-я Пионерская ул, 88</t>
  </si>
  <si>
    <t>Владимир г, 2-я Кольцевая ул, 31а</t>
  </si>
  <si>
    <t>Владимир г, 3-я Кольцевая ул, 12</t>
  </si>
  <si>
    <t>Владимир г, 3-я Кольцевая ул, 18</t>
  </si>
  <si>
    <t>Владимир г, 3-я Кольцевая ул, 34</t>
  </si>
  <si>
    <t>Владимир г, 3-я Кольцевая ул, 36</t>
  </si>
  <si>
    <t>Владимир г, 850-летия ул, 2</t>
  </si>
  <si>
    <t>Владимир г, 850-летия ул, 3</t>
  </si>
  <si>
    <t>Владимир г, 850-летия ул, 4</t>
  </si>
  <si>
    <t>Владимир г, 850-летия ул, 4А</t>
  </si>
  <si>
    <t>Владимир г, 850-летия ул, 4Б</t>
  </si>
  <si>
    <t>Владимир г, 850-летия ул, 5</t>
  </si>
  <si>
    <t>Владимир г, 850-летия ул, 6</t>
  </si>
  <si>
    <t>Владимир г, 850-летия ул, 7</t>
  </si>
  <si>
    <t>Владимир г, 9 Января ул, 1</t>
  </si>
  <si>
    <t>Владимир г, 9 Января ул, 1а</t>
  </si>
  <si>
    <t>Владимир г, 9 Января ул, 2</t>
  </si>
  <si>
    <t>Владимир г, 9 Января ул, 3</t>
  </si>
  <si>
    <t>Владимир г, 9 Января ул, 4а</t>
  </si>
  <si>
    <t>Владимир г, Алябьева ул, 10</t>
  </si>
  <si>
    <t>Владимир г, Алябьева ул, 11/24</t>
  </si>
  <si>
    <t>Владимир г, Алябьева ул, 12/26</t>
  </si>
  <si>
    <t>Владимир г, Алябьева ул, 13</t>
  </si>
  <si>
    <t>Владимир г, Алябьева ул, 13а</t>
  </si>
  <si>
    <t>Владимир г, Алябьева ул, 14/13</t>
  </si>
  <si>
    <t>Владимир г, Алябьева ул, 15</t>
  </si>
  <si>
    <t>Владимир г, Алябьева ул, 16</t>
  </si>
  <si>
    <t>Владимир г, Алябьева ул, 17</t>
  </si>
  <si>
    <t>Владимир г, Алябьева ул, 17а</t>
  </si>
  <si>
    <t>Владимир г, Алябьева ул, 18</t>
  </si>
  <si>
    <t>Владимир г, Алябьева ул, 19</t>
  </si>
  <si>
    <t>Владимир г, Алябьева ул, 19а</t>
  </si>
  <si>
    <t>Владимир г, Алябьева ул, 20</t>
  </si>
  <si>
    <t>Владимир г, Алябьева ул, 21</t>
  </si>
  <si>
    <t>Владимир г, Алябьева ул, 23</t>
  </si>
  <si>
    <t>Владимир г, Алябьева ул, 23а</t>
  </si>
  <si>
    <t>Владимир г, Алябьева ул, 25</t>
  </si>
  <si>
    <t>Владимир г, Алябьева ул, 3</t>
  </si>
  <si>
    <t>Владимир г, Алябьева ул, 3а</t>
  </si>
  <si>
    <t>Владимир г, Алябьева ул, 4</t>
  </si>
  <si>
    <t>Владимир г, Алябьева ул, 6</t>
  </si>
  <si>
    <t>Владимир г, Алябьева ул, 7</t>
  </si>
  <si>
    <t>Владимир г, Алябьева ул, 8</t>
  </si>
  <si>
    <t>Владимир г, Алябьева ул, 9</t>
  </si>
  <si>
    <t>Владимир г, Асаткина ул, 1</t>
  </si>
  <si>
    <t>Владимир г, Асаткина ул, 10</t>
  </si>
  <si>
    <t>Владимир г, Асаткина ул, 11</t>
  </si>
  <si>
    <t>Владимир г, Асаткина ул, 12</t>
  </si>
  <si>
    <t>Владимир г, Асаткина ул, 13</t>
  </si>
  <si>
    <t>Владимир г, Асаткина ул, 14</t>
  </si>
  <si>
    <t>Владимир г, Асаткина ул, 15</t>
  </si>
  <si>
    <t>Владимир г, Асаткина ул, 16</t>
  </si>
  <si>
    <t>Владимир г, Асаткина ул, 17</t>
  </si>
  <si>
    <t>Владимир г, Асаткина ул, 18</t>
  </si>
  <si>
    <t>Владимир г, Асаткина ул, 19</t>
  </si>
  <si>
    <t>Владимир г, Асаткина ул, 2</t>
  </si>
  <si>
    <t>Владимир г, Асаткина ул, 20</t>
  </si>
  <si>
    <t>Владимир г, Асаткина ул, 21</t>
  </si>
  <si>
    <t>Владимир г, Асаткина ул, 22</t>
  </si>
  <si>
    <t>Владимир г, Асаткина ул, 23</t>
  </si>
  <si>
    <t>Владимир г, Асаткина ул, 24</t>
  </si>
  <si>
    <t>Владимир г, Асаткина ул, 25</t>
  </si>
  <si>
    <t>Владимир г, Асаткина ул, 26</t>
  </si>
  <si>
    <t>Владимир г, Асаткина ул, 27</t>
  </si>
  <si>
    <t>Владимир г, Асаткина ул, 28</t>
  </si>
  <si>
    <t>Владимир г, Асаткина ул, 29</t>
  </si>
  <si>
    <t>Владимир г, Асаткина ул, 2А</t>
  </si>
  <si>
    <t>Владимир г, Асаткина ул, 2Б</t>
  </si>
  <si>
    <t>Владимир г, Асаткина ул, 3/8</t>
  </si>
  <si>
    <t>Владимир г, Асаткина ул, 30</t>
  </si>
  <si>
    <t>Владимир г, Асаткина ул, 31</t>
  </si>
  <si>
    <t>Владимир г, Асаткина ул, 32</t>
  </si>
  <si>
    <t>Владимир г, Асаткина ул, 34</t>
  </si>
  <si>
    <t>Владимир г, Асаткина ул, 36</t>
  </si>
  <si>
    <t>Владимир г, Асаткина ул, 4/6</t>
  </si>
  <si>
    <t>Владимир г, Асаткина ул, 5</t>
  </si>
  <si>
    <t>Владимир г, Асаткина ул, 6</t>
  </si>
  <si>
    <t>Владимир г, Асаткина ул, 7</t>
  </si>
  <si>
    <t>Владимир г, Асаткина ул, 8</t>
  </si>
  <si>
    <t>Владимир г, Асаткина ул, 9</t>
  </si>
  <si>
    <t>Владимир г, Балакирева ул, 22</t>
  </si>
  <si>
    <t>Владимир г, Балакирева ул, 24</t>
  </si>
  <si>
    <t>Владимир г, Балакирева ул, 25</t>
  </si>
  <si>
    <t>Владимир г, Балакирева ул, 25а</t>
  </si>
  <si>
    <t>Владимир г, Балакирева ул, 26а</t>
  </si>
  <si>
    <t>Владимир г, Балакирева ул, 28</t>
  </si>
  <si>
    <t>Владимир г, Балакирева ул, 29</t>
  </si>
  <si>
    <t>Владимир г, Балакирева ул, 31</t>
  </si>
  <si>
    <t>Владимир г, Балакирева ул, 33</t>
  </si>
  <si>
    <t>Владимир г, Балакирева ул, 35</t>
  </si>
  <si>
    <t>Владимир г, Балакирева ул, 37</t>
  </si>
  <si>
    <t>Владимир г, Балакирева ул, 37а</t>
  </si>
  <si>
    <t>Владимир г, Балакирева ул, 37в</t>
  </si>
  <si>
    <t>Владимир г, Балакирева ул, 37г</t>
  </si>
  <si>
    <t>Владимир г, Балакирева ул, 37д</t>
  </si>
  <si>
    <t>Владимир г, Балакирева ул, 39</t>
  </si>
  <si>
    <t>Владимир г, Балакирева ул, 41а</t>
  </si>
  <si>
    <t>Владимир г, Балакирева ул, 43</t>
  </si>
  <si>
    <t>Владимир г, Балакирева ул, 43а</t>
  </si>
  <si>
    <t>Владимир г, Балакирева ул, 43б</t>
  </si>
  <si>
    <t>Владимир г, Балакирева ул, 43в</t>
  </si>
  <si>
    <t>Владимир г, Балакирева ул, 43г</t>
  </si>
  <si>
    <t>Владимир г, Балакирева ул, 43д</t>
  </si>
  <si>
    <t>Владимир г, Балакирева ул, 45</t>
  </si>
  <si>
    <t>Владимир г, Балакирева ул, 45а</t>
  </si>
  <si>
    <t>Владимир г, Балакирева ул, 47</t>
  </si>
  <si>
    <t>Владимир г, Балакирева ул, 47а</t>
  </si>
  <si>
    <t>Владимир г, Балакирева ул, 49</t>
  </si>
  <si>
    <t>Владимир г, Балакирева ул, 51</t>
  </si>
  <si>
    <t>Владимир г, Балакирева ул, 51Б</t>
  </si>
  <si>
    <t>Владимир г, Балакирева ул, 53</t>
  </si>
  <si>
    <t>Владимир г, Балакирева ул, 55</t>
  </si>
  <si>
    <t>Владимир г, Балакирева ул, 57</t>
  </si>
  <si>
    <t>Владимир г, Балакирева ул, 57а</t>
  </si>
  <si>
    <t>Владимир г, Батурина ул, 12Б</t>
  </si>
  <si>
    <t>Владимир г, Батурина ул, 1А</t>
  </si>
  <si>
    <t>Владимир г, Батурина ул, 21</t>
  </si>
  <si>
    <t>Владимир г, Батурина ул, 2А</t>
  </si>
  <si>
    <t>Владимир г, Батурина ул, 37</t>
  </si>
  <si>
    <t>Владимир г, Батурина ул, 37А</t>
  </si>
  <si>
    <t>Владимир г, Баумана ул, 10</t>
  </si>
  <si>
    <t>Владимир г, Баумана ул, 4</t>
  </si>
  <si>
    <t>Владимир г, Баумана ул, 6</t>
  </si>
  <si>
    <t>Владимир г, Баумана ул, 8</t>
  </si>
  <si>
    <t>Владимир г, Безыменского ул, 1</t>
  </si>
  <si>
    <t>Владимир г, Безыменского ул, 10</t>
  </si>
  <si>
    <t>Владимир г, Безыменского ул, 10а</t>
  </si>
  <si>
    <t>Владимир г, Безыменского ул, 10б</t>
  </si>
  <si>
    <t>Владимир г, Безыменского ул, 11Б</t>
  </si>
  <si>
    <t>Владимир г, Безыменского ул, 12</t>
  </si>
  <si>
    <t>Владимир г, Безыменского ул, 14</t>
  </si>
  <si>
    <t>Владимир г, Безыменского ул, 14а</t>
  </si>
  <si>
    <t>Владимир г, Безыменского ул, 15</t>
  </si>
  <si>
    <t>Владимир г, Безыменского ул, 16</t>
  </si>
  <si>
    <t>Владимир г, Безыменского ул, 16а</t>
  </si>
  <si>
    <t>Владимир г, Безыменского ул, 16б</t>
  </si>
  <si>
    <t>Владимир г, Безыменского ул, 16в</t>
  </si>
  <si>
    <t>Владимир г, Безыменского ул, 17а</t>
  </si>
  <si>
    <t>Владимир г, Безыменского ул, 17г</t>
  </si>
  <si>
    <t>Владимир г, Безыменского ул, 18</t>
  </si>
  <si>
    <t>Владимир г, Безыменского ул, 18а</t>
  </si>
  <si>
    <t>Владимир г, Безыменского ул, 1а</t>
  </si>
  <si>
    <t>Владимир г, Безыменского ул, 2</t>
  </si>
  <si>
    <t>Владимир г, Безыменского ул, 20</t>
  </si>
  <si>
    <t>Владимир г, Безыменского ул, 21</t>
  </si>
  <si>
    <t>Владимир г, Безыменского ул, 21а</t>
  </si>
  <si>
    <t>Владимир г, Безыменского ул, 21б</t>
  </si>
  <si>
    <t>Владимир г, Безыменского ул, 22</t>
  </si>
  <si>
    <t>Владимир г, Безыменского ул, 22а</t>
  </si>
  <si>
    <t>Владимир г, Безыменского ул, 23</t>
  </si>
  <si>
    <t>Владимир г, Безыменского ул, 3</t>
  </si>
  <si>
    <t>Владимир г, Безыменского ул, 3а</t>
  </si>
  <si>
    <t>Владимир г, Безыменского ул, 4</t>
  </si>
  <si>
    <t>Владимир г, Безыменского ул, 4А</t>
  </si>
  <si>
    <t>Владимир г, Безыменского ул, 5</t>
  </si>
  <si>
    <t>Владимир г, Безыменского ул, 5а</t>
  </si>
  <si>
    <t>Владимир г, Безыменского ул, 5б</t>
  </si>
  <si>
    <t>Владимир г, Безыменского ул, 6</t>
  </si>
  <si>
    <t>Владимир г, Безыменского ул, 7</t>
  </si>
  <si>
    <t>Владимир г, Безыменского ул, 8</t>
  </si>
  <si>
    <t>Владимир г, Безыменского ул, 9а</t>
  </si>
  <si>
    <t>Владимир г, Безыменского ул, 9б</t>
  </si>
  <si>
    <t>Владимир г, Белоконской ул, 10</t>
  </si>
  <si>
    <t>Владимир г, Белоконской ул, 12</t>
  </si>
  <si>
    <t>Владимир г, Белоконской ул, 13</t>
  </si>
  <si>
    <t>Владимир г, Белоконской ул, 13Б</t>
  </si>
  <si>
    <t>Владимир г, Белоконской ул, 14</t>
  </si>
  <si>
    <t>Владимир г, Белоконской ул, 14б</t>
  </si>
  <si>
    <t>Владимир г, Белоконской ул, 15А</t>
  </si>
  <si>
    <t>Владимир г, Белоконской ул, 16</t>
  </si>
  <si>
    <t>Владимир г, Белоконской ул, 17</t>
  </si>
  <si>
    <t>Владимир г, Белоконской ул, 18</t>
  </si>
  <si>
    <t>Владимир г, Белоконской ул, 19</t>
  </si>
  <si>
    <t>Владимир г, Белоконской ул, 21</t>
  </si>
  <si>
    <t>Владимир г, Белоконской ул, 21А</t>
  </si>
  <si>
    <t>Владимир г, Белоконской ул, 23</t>
  </si>
  <si>
    <t>Владимир г, Белоконской ул, 25</t>
  </si>
  <si>
    <t>Владимир г, Белоконской ул, 6</t>
  </si>
  <si>
    <t>Владимир г, Белоконской ул, 8</t>
  </si>
  <si>
    <t>Владимир г, Белоконской ул, 8А</t>
  </si>
  <si>
    <t>Владимир г, Березина ул, 1</t>
  </si>
  <si>
    <t>Владимир г, Березина ул, 2</t>
  </si>
  <si>
    <t>Владимир г, Березина ул, 2А</t>
  </si>
  <si>
    <t>Владимир г, Березина ул, 3</t>
  </si>
  <si>
    <t>Владимир г, Березина ул, 3А</t>
  </si>
  <si>
    <t>Владимир г, Березина ул, 5</t>
  </si>
  <si>
    <t>Владимир г, Благонравова ул, 7</t>
  </si>
  <si>
    <t>Владимир г, Благонравова ул, 9</t>
  </si>
  <si>
    <t>Владимир г, Бобкова ул, 1</t>
  </si>
  <si>
    <t>Владимир г, Бобкова ул, 1а</t>
  </si>
  <si>
    <t>Владимир г, Бобкова ул, 3</t>
  </si>
  <si>
    <t>Владимир г, Бобкова ул, 3а</t>
  </si>
  <si>
    <t>Владимир г, Бобкова ул, 5</t>
  </si>
  <si>
    <t>Владимир г, Бобкова ул, 7</t>
  </si>
  <si>
    <t>Владимир г, Бобкова ул, 8</t>
  </si>
  <si>
    <t>Владимир г, Большая Московская ул, 100</t>
  </si>
  <si>
    <t>Владимир г, Большая Московская ул, 46</t>
  </si>
  <si>
    <t>Владимир г, Большая Московская ул, 53</t>
  </si>
  <si>
    <t>Владимир г, Большая Московская ул, 55</t>
  </si>
  <si>
    <t>Владимир г, Большая Московская ул, 69</t>
  </si>
  <si>
    <t>Владимир г, Большая Московская ул, 71а</t>
  </si>
  <si>
    <t>Владимир г, Большая Московская ул, 75б</t>
  </si>
  <si>
    <t>Владимир г, Большая Московская ул, 86</t>
  </si>
  <si>
    <t>Владимир г, Большая Московская ул, 88</t>
  </si>
  <si>
    <t>Владимир г, Большая Московская ул, 9</t>
  </si>
  <si>
    <t>Владимир г, Большая Московская ул, 90а</t>
  </si>
  <si>
    <t>Владимир г, Большая Московская ул, 92а</t>
  </si>
  <si>
    <t>Владимир г, Большая Нижегородская ул, 100</t>
  </si>
  <si>
    <t>Владимир г, Большая Нижегородская ул, 101а</t>
  </si>
  <si>
    <t>Владимир г, Большая Нижегородская ул, 104</t>
  </si>
  <si>
    <t>Владимир г, Большая Нижегородская ул, 105д</t>
  </si>
  <si>
    <t>Владимир г, Большая Нижегородская ул, 107а</t>
  </si>
  <si>
    <t>Владимир г, Большая Нижегородская ул, 109а</t>
  </si>
  <si>
    <t>Владимир г, Большая Нижегородская ул, 1а</t>
  </si>
  <si>
    <t>Владимир г, Большая Нижегородская ул, 32</t>
  </si>
  <si>
    <t>Владимир г, Большая Нижегородская ул, 33б</t>
  </si>
  <si>
    <t>Владимир г, Большая Нижегородская ул, 34</t>
  </si>
  <si>
    <t>Владимир г, Большая Нижегородская ул, 50</t>
  </si>
  <si>
    <t>Владимир г, Большая Нижегородская ул, 67б</t>
  </si>
  <si>
    <t>Владимир г, Большая Нижегородская ул, 67в</t>
  </si>
  <si>
    <t>Владимир г, Большая Нижегородская ул, 67г</t>
  </si>
  <si>
    <t>Владимир г, Большая Нижегородская ул, 73</t>
  </si>
  <si>
    <t>Владимир г, Большая Нижегородская ул, 73а</t>
  </si>
  <si>
    <t>Владимир г, Большая Нижегородская ул, 95</t>
  </si>
  <si>
    <t>Владимир г, Большая Нижегородская ул, 97а</t>
  </si>
  <si>
    <t>Владимир г, Большая Нижегородская ул, 99а</t>
  </si>
  <si>
    <t>Владимир г, Большие Ременники ул, 17а</t>
  </si>
  <si>
    <t>Владимир г, Большие Ременники ул, 2а</t>
  </si>
  <si>
    <t>Владимир г, Бородина ул, 35</t>
  </si>
  <si>
    <t>Владимир г, Василисина ул, 1</t>
  </si>
  <si>
    <t>Владимир г, Василисина ул, 10</t>
  </si>
  <si>
    <t>Владимир г, Василисина ул, 10а</t>
  </si>
  <si>
    <t>Владимир г, Василисина ул, 10б</t>
  </si>
  <si>
    <t>Владимир г, Василисина ул, 10в</t>
  </si>
  <si>
    <t>Владимир г, Василисина ул, 11</t>
  </si>
  <si>
    <t>Владимир г, Василисина ул, 13</t>
  </si>
  <si>
    <t>Владимир г, Василисина ул, 13а</t>
  </si>
  <si>
    <t>Владимир г, Василисина ул, 14</t>
  </si>
  <si>
    <t>Владимир г, Василисина ул, 15</t>
  </si>
  <si>
    <t>Владимир г, Василисина ул, 17</t>
  </si>
  <si>
    <t>Владимир г, Василисина ул, 18</t>
  </si>
  <si>
    <t>Владимир г, Василисина ул, 18б</t>
  </si>
  <si>
    <t>Владимир г, Василисина ул, 20а</t>
  </si>
  <si>
    <t>Владимир г, Василисина ул, 3</t>
  </si>
  <si>
    <t>Владимир г, Василисина ул, 5</t>
  </si>
  <si>
    <t>Владимир г, Василисина ул, 6</t>
  </si>
  <si>
    <t>Владимир г, Василисина ул, 7</t>
  </si>
  <si>
    <t>Владимир г, Василисина ул, 8а</t>
  </si>
  <si>
    <t>Владимир г, Василисина ул, 9а</t>
  </si>
  <si>
    <t>Владимир г, Верхняя Дуброва ул, 1</t>
  </si>
  <si>
    <t>Владимир г, Верхняя Дуброва ул, 12</t>
  </si>
  <si>
    <t>Владимир г, Верхняя Дуброва ул, 13</t>
  </si>
  <si>
    <t>Владимир г, Верхняя Дуброва ул, 14</t>
  </si>
  <si>
    <t>Владимир г, Верхняя Дуброва ул, 15</t>
  </si>
  <si>
    <t>Владимир г, Верхняя Дуброва ул, 16</t>
  </si>
  <si>
    <t>Владимир г, Верхняя Дуброва ул, 17</t>
  </si>
  <si>
    <t>Владимир г, Верхняя Дуброва ул, 18А</t>
  </si>
  <si>
    <t>Владимир г, Верхняя Дуброва ул, 18Б</t>
  </si>
  <si>
    <t>Владимир г, Верхняя Дуброва ул, 19</t>
  </si>
  <si>
    <t>Владимир г, Верхняя Дуброва ул, 2</t>
  </si>
  <si>
    <t>Владимир г, Верхняя Дуброва ул, 20А</t>
  </si>
  <si>
    <t>Владимир г, Верхняя Дуброва ул, 21</t>
  </si>
  <si>
    <t>Владимир г, Верхняя Дуброва ул, 22</t>
  </si>
  <si>
    <t>Владимир г, Верхняя Дуброва ул, 22А</t>
  </si>
  <si>
    <t>Владимир г, Верхняя Дуброва ул, 23</t>
  </si>
  <si>
    <t>Владимир г, Верхняя Дуброва ул, 25</t>
  </si>
  <si>
    <t>Владимир г, Верхняя Дуброва ул, 27</t>
  </si>
  <si>
    <t>Владимир г, Верхняя Дуброва ул, 28</t>
  </si>
  <si>
    <t>Владимир г, Верхняя Дуброва ул, 28А</t>
  </si>
  <si>
    <t>Владимир г, Верхняя Дуброва ул, 28Б</t>
  </si>
  <si>
    <t>Владимир г, Верхняя Дуброва ул, 28В</t>
  </si>
  <si>
    <t>Владимир г, Верхняя Дуброва ул, 29</t>
  </si>
  <si>
    <t>Владимир г, Верхняя Дуброва ул, 30</t>
  </si>
  <si>
    <t>Владимир г, Верхняя Дуброва ул, 31</t>
  </si>
  <si>
    <t>Владимир г, Верхняя Дуброва ул, 32</t>
  </si>
  <si>
    <t>Владимир г, Верхняя Дуброва ул, 34</t>
  </si>
  <si>
    <t>Владимир г, Верхняя Дуброва ул, 36</t>
  </si>
  <si>
    <t>Владимир г, Верхняя Дуброва ул, 37</t>
  </si>
  <si>
    <t>Владимир г, Верхняя Дуброва ул, 38Б</t>
  </si>
  <si>
    <t>Владимир г, Верхняя Дуброва ул, 38В</t>
  </si>
  <si>
    <t>Владимир г, Верхняя Дуброва ул, 38Г</t>
  </si>
  <si>
    <t>Владимир г, Верхняя Дуброва ул, 38Д</t>
  </si>
  <si>
    <t>Владимир г, Верхняя Дуброва ул, 39</t>
  </si>
  <si>
    <t>Владимир г, Верхняя Дуброва ул, 4</t>
  </si>
  <si>
    <t>Владимир г, Верхняя Дуброва ул, 43</t>
  </si>
  <si>
    <t>Владимир г, Верхняя Дуброва ул, 5</t>
  </si>
  <si>
    <t>Владимир г, Верхняя Дуброва ул, 6</t>
  </si>
  <si>
    <t>Владимир г, Верхняя Дуброва ул, 9</t>
  </si>
  <si>
    <t>Владимир г, Вознесенская ул, 15</t>
  </si>
  <si>
    <t>Владимир г, Вознесенская ул, 3</t>
  </si>
  <si>
    <t>Владимир г, Вокзальная ул, 11</t>
  </si>
  <si>
    <t>Владимир г, Вокзальная ул, 13</t>
  </si>
  <si>
    <t>Владимир г, Вокзальная ул, 15А</t>
  </si>
  <si>
    <t>Владимир г, Вокзальная ул, 16А</t>
  </si>
  <si>
    <t>Владимир г, Вокзальная ул, 23</t>
  </si>
  <si>
    <t>Владимир г, Вокзальная ул, 65</t>
  </si>
  <si>
    <t>Владимир г, Вокзальная ул, 67</t>
  </si>
  <si>
    <t>Владимир г, Вокзальная ул, 69</t>
  </si>
  <si>
    <t>Владимир г, Вокзальная ул, 71</t>
  </si>
  <si>
    <t>Владимир г, Вокзальная ул, 9</t>
  </si>
  <si>
    <t>Владимир г, Воровского ул, 10</t>
  </si>
  <si>
    <t>Владимир г, Воровского ул, 4</t>
  </si>
  <si>
    <t>Владимир г, Воровского ул, 6</t>
  </si>
  <si>
    <t>Владимир г, Воронцовский пер, 1А</t>
  </si>
  <si>
    <t>Владимир г, Восточная ул, 80</t>
  </si>
  <si>
    <t>Владимир г, Восточная ул, 80а</t>
  </si>
  <si>
    <t>Владимир г, Восточная ул, 80б</t>
  </si>
  <si>
    <t>Владимир г, Гагарина ул, 10</t>
  </si>
  <si>
    <t>Владимир г, Гагарина ул, 12</t>
  </si>
  <si>
    <t>Владимир г, Гагарина ул, 29</t>
  </si>
  <si>
    <t>Владимир г, Гагарина ул, 8</t>
  </si>
  <si>
    <t>Владимир г, Гастелло ул, 1</t>
  </si>
  <si>
    <t>Владимир г, Гастелло ул, 17</t>
  </si>
  <si>
    <t>Владимир г, Гастелло ул, 2</t>
  </si>
  <si>
    <t>Владимир г, Гастелло ул, 3</t>
  </si>
  <si>
    <t>Владимир г, Гастелло ул, 4</t>
  </si>
  <si>
    <t>Владимир г, Гастелло ул, 7</t>
  </si>
  <si>
    <t>Владимир г, Гастелло ул, 7А</t>
  </si>
  <si>
    <t>Владимир г, Герцена ул, 22</t>
  </si>
  <si>
    <t>Владимир г, Глинки ул, 2</t>
  </si>
  <si>
    <t>Владимир г, Глинки ул, 5 корп. 1</t>
  </si>
  <si>
    <t>Владимир г, Глинки ул, 7/14</t>
  </si>
  <si>
    <t>Владимир г, Горная ул, 5</t>
  </si>
  <si>
    <t>Владимир г, Горького ул, 100</t>
  </si>
  <si>
    <t>Владимир г, Горького ул, 102</t>
  </si>
  <si>
    <t>Владимир г, Горького ул, 103</t>
  </si>
  <si>
    <t>Владимир г, Горького ул, 104</t>
  </si>
  <si>
    <t>Владимир г, Горького ул, 105</t>
  </si>
  <si>
    <t>Владимир г, Горького ул, 113</t>
  </si>
  <si>
    <t>Владимир г, Горького ул, 113Б</t>
  </si>
  <si>
    <t>Владимир г, Горького ул, 115</t>
  </si>
  <si>
    <t>Владимир г, Горького ул, 117</t>
  </si>
  <si>
    <t>Владимир г, Горького ул, 32</t>
  </si>
  <si>
    <t>Владимир г, Горького ул, 34</t>
  </si>
  <si>
    <t>Владимир г, Горького ул, 38</t>
  </si>
  <si>
    <t>Владимир г, Горького ул, 40</t>
  </si>
  <si>
    <t>Владимир г, Горького ул, 44</t>
  </si>
  <si>
    <t>Владимир г, Горького ул, 48</t>
  </si>
  <si>
    <t>Владимир г, Горького ул, 52А</t>
  </si>
  <si>
    <t>Владимир г, Горького ул, 55</t>
  </si>
  <si>
    <t>Владимир г, Горького ул, 56</t>
  </si>
  <si>
    <t>Владимир г, Горького ул, 57</t>
  </si>
  <si>
    <t>Владимир г, Горького ул, 58</t>
  </si>
  <si>
    <t>Владимир г, Горького ул, 60</t>
  </si>
  <si>
    <t>Владимир г, Горького ул, 61</t>
  </si>
  <si>
    <t>Владимир г, Горького ул, 63</t>
  </si>
  <si>
    <t>Владимир г, Горького ул, 64</t>
  </si>
  <si>
    <t>Владимир г, Горького ул, 65</t>
  </si>
  <si>
    <t>Владимир г, Горького ул, 66</t>
  </si>
  <si>
    <t>Владимир г, Горького ул, 67</t>
  </si>
  <si>
    <t>Владимир г, Горького ул, 68</t>
  </si>
  <si>
    <t>Владимир г, Горького ул, 71</t>
  </si>
  <si>
    <t>Владимир г, Горького ул, 72</t>
  </si>
  <si>
    <t>Владимир г, Горького ул, 73</t>
  </si>
  <si>
    <t>Владимир г, Горького ул, 73А</t>
  </si>
  <si>
    <t>Владимир г, Горького ул, 74</t>
  </si>
  <si>
    <t>Владимир г, Горького ул, 75</t>
  </si>
  <si>
    <t>Владимир г, Горького ул, 76</t>
  </si>
  <si>
    <t>Владимир г, Горького ул, 77</t>
  </si>
  <si>
    <t>Владимир г, Горького ул, 77А</t>
  </si>
  <si>
    <t>Владимир г, Горького ул, 78</t>
  </si>
  <si>
    <t>Владимир г, Горького ул, 79А</t>
  </si>
  <si>
    <t>Владимир г, Горького ул, 80</t>
  </si>
  <si>
    <t>Владимир г, Горького ул, 81</t>
  </si>
  <si>
    <t>Владимир г, Горького ул, 82</t>
  </si>
  <si>
    <t>Владимир г, Горького ул, 85</t>
  </si>
  <si>
    <t>Владимир г, Горького ул, 85Б</t>
  </si>
  <si>
    <t>Владимир г, Горького ул, 86</t>
  </si>
  <si>
    <t>Владимир г, Горького ул, 89</t>
  </si>
  <si>
    <t>Владимир г, Горького ул, 93</t>
  </si>
  <si>
    <t>Владимир г, Горького ул, 98</t>
  </si>
  <si>
    <t>Владимир г, Горького ул, 99</t>
  </si>
  <si>
    <t>Владимир г, Грибоедова ул, 1</t>
  </si>
  <si>
    <t>Владимир г, Грибоедова ул, 3</t>
  </si>
  <si>
    <t>Владимир г, Грибоедова ул, 6/88</t>
  </si>
  <si>
    <t>Владимир г, Грибоедова ул, 9</t>
  </si>
  <si>
    <t>Владимир г, Даргомыжского ул, 1</t>
  </si>
  <si>
    <t>Владимир г, Даргомыжского ул, 10/20</t>
  </si>
  <si>
    <t>Владимир г, Даргомыжского ул, 14</t>
  </si>
  <si>
    <t>Владимир г, Даргомыжского ул, 18</t>
  </si>
  <si>
    <t>Владимир г, Даргомыжского ул, 2</t>
  </si>
  <si>
    <t>Владимир г, Даргомыжского ул, 20</t>
  </si>
  <si>
    <t>Владимир г, Даргомыжского ул, 4</t>
  </si>
  <si>
    <t>Владимир г, Даргомыжского ул, 5</t>
  </si>
  <si>
    <t>Владимир г, Даргомыжского ул, 8</t>
  </si>
  <si>
    <t>Владимир г, Дворянская ул, 13</t>
  </si>
  <si>
    <t>Владимир г, Дворянская ул, 15</t>
  </si>
  <si>
    <t>Владимир г, Дворянская ул, 5/1</t>
  </si>
  <si>
    <t>Владимир г, Девическая ул, 2</t>
  </si>
  <si>
    <t>Владимир г, Диктора Левитана ул, 1</t>
  </si>
  <si>
    <t>Владимир г, Диктора Левитана ул, 1А</t>
  </si>
  <si>
    <t>Владимир г, Диктора Левитана ул, 26</t>
  </si>
  <si>
    <t>Владимир г, Диктора Левитана ул, 29</t>
  </si>
  <si>
    <t>Владимир г, Диктора Левитана ул, 3</t>
  </si>
  <si>
    <t>Владимир г, Диктора Левитана ул, 31</t>
  </si>
  <si>
    <t>Владимир г, Диктора Левитана ул, 33</t>
  </si>
  <si>
    <t>Владимир г, Диктора Левитана ул, 38А</t>
  </si>
  <si>
    <t>Владимир г, Диктора Левитана ул, 39</t>
  </si>
  <si>
    <t>Владимир г, Диктора Левитана ул, 3Б</t>
  </si>
  <si>
    <t>Владимир г, Диктора Левитана ул, 3В</t>
  </si>
  <si>
    <t>Владимир г, Диктора Левитана ул, 42</t>
  </si>
  <si>
    <t>Владимир г, Диктора Левитана ул, 49</t>
  </si>
  <si>
    <t>Владимир г, Диктора Левитана ул, 4А</t>
  </si>
  <si>
    <t>Владимир г, Диктора Левитана ул, 5</t>
  </si>
  <si>
    <t>Владимир г, Диктора Левитана ул, 51</t>
  </si>
  <si>
    <t>Владимир г, Диктора Левитана ул, 51Б</t>
  </si>
  <si>
    <t>Владимир г, Диктора Левитана ул, 55</t>
  </si>
  <si>
    <t>Владимир г, Диктора Левитана ул, 55А</t>
  </si>
  <si>
    <t>Владимир г, Диктора Левитана ул, 57</t>
  </si>
  <si>
    <t>Владимир г, Добросельская ул, 161</t>
  </si>
  <si>
    <t>Владимир г, Добросельская ул, 161а</t>
  </si>
  <si>
    <t>Владимир г, Добросельская ул, 161б</t>
  </si>
  <si>
    <t>Владимир г, Добросельская ул, 163</t>
  </si>
  <si>
    <t>Владимир г, Добросельская ул, 165</t>
  </si>
  <si>
    <t>Владимир г, Добросельская ул, 165а</t>
  </si>
  <si>
    <t>Владимир г, Добросельская ул, 165б</t>
  </si>
  <si>
    <t>Владимир г, Добросельская ул, 167</t>
  </si>
  <si>
    <t>Владимир г, Добросельская ул, 167б</t>
  </si>
  <si>
    <t>Владимир г, Добросельская ул, 169</t>
  </si>
  <si>
    <t>Владимир г, Добросельская ул, 171</t>
  </si>
  <si>
    <t>Владимир г, Добросельская ул, 173</t>
  </si>
  <si>
    <t>Владимир г, Добросельская ул, 175</t>
  </si>
  <si>
    <t>Владимир г, Добросельская ул, 177</t>
  </si>
  <si>
    <t>Владимир г, Добросельская ул, 183</t>
  </si>
  <si>
    <t>Владимир г, Добросельская ул, 185</t>
  </si>
  <si>
    <t>Владимир г, Добросельская ул, 185а</t>
  </si>
  <si>
    <t>Владимир г, Добросельская ул, 189</t>
  </si>
  <si>
    <t>Владимир г, Добросельская ул, 189а</t>
  </si>
  <si>
    <t>Владимир г, Добросельская ул, 190</t>
  </si>
  <si>
    <t>Владимир г, Добросельская ул, 190а</t>
  </si>
  <si>
    <t>Владимир г, Добросельская ул, 191</t>
  </si>
  <si>
    <t>Владимир г, Добросельская ул, 191А</t>
  </si>
  <si>
    <t>Владимир г, Добросельская ул, 191Б</t>
  </si>
  <si>
    <t>Владимир г, Добросельская ул, 191В</t>
  </si>
  <si>
    <t>Владимир г, Добросельская ул, 192</t>
  </si>
  <si>
    <t>Владимир г, Добросельская ул, 193</t>
  </si>
  <si>
    <t>Владимир г, Добросельская ул, 194</t>
  </si>
  <si>
    <t>Владимир г, Добросельская ул, 195</t>
  </si>
  <si>
    <t>Владимир г, Добросельская ул, 195а</t>
  </si>
  <si>
    <t>Владимир г, Добросельская ул, 195в</t>
  </si>
  <si>
    <t>Владимир г, Добросельская ул, 196</t>
  </si>
  <si>
    <t>Владимир г, Добросельская ул, 196а</t>
  </si>
  <si>
    <t>Владимир г, Добросельская ул, 198</t>
  </si>
  <si>
    <t>Владимир г, Добросельская ул, 199а</t>
  </si>
  <si>
    <t>Владимир г, Добросельская ул, 200</t>
  </si>
  <si>
    <t>Владимир г, Добросельская ул, 200а</t>
  </si>
  <si>
    <t>Владимир г, Добросельская ул, 201б</t>
  </si>
  <si>
    <t>Владимир г, Добросельская ул, 202</t>
  </si>
  <si>
    <t>Владимир г, Добросельская ул, 204</t>
  </si>
  <si>
    <t>Владимир г, Добросельская ул, 205</t>
  </si>
  <si>
    <t>Владимир г, Добросельская ул, 206</t>
  </si>
  <si>
    <t>Владимир г, Добросельская ул, 207</t>
  </si>
  <si>
    <t>Владимир г, Добросельская ул, 207а</t>
  </si>
  <si>
    <t>Владимир г, Добросельская ул, 208</t>
  </si>
  <si>
    <t>Владимир г, Добросельская ул, 209</t>
  </si>
  <si>
    <t>Владимир г, Добросельская ул, 209а</t>
  </si>
  <si>
    <t>Владимир г, Добросельская ул, 211</t>
  </si>
  <si>
    <t>Владимир г, Добросельская ул, 211а</t>
  </si>
  <si>
    <t>Владимир г, Добросельская ул, 213</t>
  </si>
  <si>
    <t>Владимир г, Добросельская ул, 215</t>
  </si>
  <si>
    <t>Владимир г, Добросельская ул, 2в</t>
  </si>
  <si>
    <t>Владимир г, Добросельская ул, 4</t>
  </si>
  <si>
    <t>Владимир г, Доватора ул, 2</t>
  </si>
  <si>
    <t>Владимир г, Доватора ул, 3</t>
  </si>
  <si>
    <t>Владимир г, Доватора ул, 3А</t>
  </si>
  <si>
    <t>Владимир г, Егорова ул, 10</t>
  </si>
  <si>
    <t>Владимир г, Егорова ул, 10а</t>
  </si>
  <si>
    <t>Владимир г, Егорова ул, 11</t>
  </si>
  <si>
    <t>Владимир г, Егорова ул, 11а</t>
  </si>
  <si>
    <t>Владимир г, Егорова ул, 14</t>
  </si>
  <si>
    <t>Владимир г, Егорова ул, 16</t>
  </si>
  <si>
    <t>Владимир г, Егорова ул, 16а</t>
  </si>
  <si>
    <t>Владимир г, Егорова ул, 1а</t>
  </si>
  <si>
    <t>Владимир г, Егорова ул, 2</t>
  </si>
  <si>
    <t>Владимир г, Егорова ул, 3</t>
  </si>
  <si>
    <t>Владимир г, Егорова ул, 5</t>
  </si>
  <si>
    <t>Владимир г, Егорова ул, 6</t>
  </si>
  <si>
    <t>Владимир г, Егорова ул, 8</t>
  </si>
  <si>
    <t>Владимир г, Егорова ул, 9</t>
  </si>
  <si>
    <t>Владимир г, Жуковского ул, 18</t>
  </si>
  <si>
    <t>Владимир г, Жуковского ул, 2</t>
  </si>
  <si>
    <t>Владимир г, Жуковского ул, 20</t>
  </si>
  <si>
    <t>Владимир г, Жуковского ул, 20а</t>
  </si>
  <si>
    <t>Владимир г, Жуковского ул, 22</t>
  </si>
  <si>
    <t>Владимир г, Жуковского ул, 8</t>
  </si>
  <si>
    <t>Владимир г, Жуковского ул, 8А</t>
  </si>
  <si>
    <t>Владимир г, Жуковского ул, 8Б</t>
  </si>
  <si>
    <t>Владимир г, Завадского ул, 1</t>
  </si>
  <si>
    <t>Владимир г, Завадского ул, 11А</t>
  </si>
  <si>
    <t>Владимир г, Завадского ул, 11Б</t>
  </si>
  <si>
    <t>Владимир г, Завадского ул, 11В</t>
  </si>
  <si>
    <t>Владимир г, Завадского ул, 13</t>
  </si>
  <si>
    <t>Владимир г, Завадского ул, 13Б</t>
  </si>
  <si>
    <t>Владимир г, Завадского ул, 15</t>
  </si>
  <si>
    <t>Владимир г, Завадского ул, 15А</t>
  </si>
  <si>
    <t>Владимир г, Завадского ул, 3</t>
  </si>
  <si>
    <t>Владимир г, Завадского ул, 5</t>
  </si>
  <si>
    <t>Владимир г, Завадского ул, 7А</t>
  </si>
  <si>
    <t>Владимир г, Завадского ул, 9</t>
  </si>
  <si>
    <t>Владимир г, Завадского ул, 9А</t>
  </si>
  <si>
    <t>Владимир г, Завадского ул, 9Б</t>
  </si>
  <si>
    <t>Владимир г, Заклязьменский п, Восточная ул, 3</t>
  </si>
  <si>
    <t>Владимир г, Заклязьменский п, Восточная ул, 5</t>
  </si>
  <si>
    <t>Владимир г, Заклязьменский п, Восточная ул, 7</t>
  </si>
  <si>
    <t>Владимир г, Заклязьменский п, Восточная ул, 9</t>
  </si>
  <si>
    <t>Владимир г, Заклязьменский п, Зеленая ул, 10</t>
  </si>
  <si>
    <t>Владимир г, Заклязьменский п, Зеленая ул, 14</t>
  </si>
  <si>
    <t>Владимир г, Заклязьменский п, Зеленая ул, 16</t>
  </si>
  <si>
    <t>Владимир г, Заклязьменский п, Зеленая ул, 2</t>
  </si>
  <si>
    <t>Владимир г, Заклязьменский п, Зеленая ул, 4</t>
  </si>
  <si>
    <t>Владимир г, Заклязьменский п, Зеленая ул, 6</t>
  </si>
  <si>
    <t>Владимир г, Заклязьменский п, Зеленая ул, 8</t>
  </si>
  <si>
    <t>Владимир г, Заклязьменский п, Лесная ул, 10</t>
  </si>
  <si>
    <t>Владимир г, Заклязьменский п, Новая ул, 1</t>
  </si>
  <si>
    <t>Владимир г, Заклязьменский п, Новая ул, 3</t>
  </si>
  <si>
    <t>Владимир г, Заклязьменский п, Новая ул, 5</t>
  </si>
  <si>
    <t>Владимир г, Заклязьменский п, Центральная ул, 12</t>
  </si>
  <si>
    <t>Владимир г, Заклязьменский п, Центральная ул, 14</t>
  </si>
  <si>
    <t>Владимир г, Заклязьменский п, Центральная ул, 16</t>
  </si>
  <si>
    <t>Владимир г, Заклязьменский п, Центральная ул, 18</t>
  </si>
  <si>
    <t>Владимир г, Заклязьменский п, Центральная ул, 2</t>
  </si>
  <si>
    <t>Владимир г, Заклязьменский п, Центральная ул, 4</t>
  </si>
  <si>
    <t>Владимир г, Заклязьменский п, Центральная ул, 6</t>
  </si>
  <si>
    <t>Владимир г, Заклязьменский п, Центральная ул, 8</t>
  </si>
  <si>
    <t>Владимир г, Западная ул, 60</t>
  </si>
  <si>
    <t>Владимир г, Зеленая ул, 2</t>
  </si>
  <si>
    <t>Владимир г, Зеленая ул, 3</t>
  </si>
  <si>
    <t>Владимир г, Зеленая ул, 4</t>
  </si>
  <si>
    <t>Владимир г, Зеленая ул, 6</t>
  </si>
  <si>
    <t>Владимир г, Ильича ул, 11</t>
  </si>
  <si>
    <t>Владимир г, Ильича ул, 13</t>
  </si>
  <si>
    <t>Владимир г, Ильича ул, 7б</t>
  </si>
  <si>
    <t>Владимир г, Ильича ул, 9</t>
  </si>
  <si>
    <t>Владимир г, Казарменная ул, 5</t>
  </si>
  <si>
    <t>Владимир г, Казарменная ул, 5А</t>
  </si>
  <si>
    <t>Владимир г, Казарменная ул, 7</t>
  </si>
  <si>
    <t>Владимир г, Казарменная ул, 9</t>
  </si>
  <si>
    <t>Владимир г, Каманина ул, 10/18</t>
  </si>
  <si>
    <t>Владимир г, Каманина ул, 14</t>
  </si>
  <si>
    <t>Владимир г, Каманина ул, 18</t>
  </si>
  <si>
    <t>Владимир г, Каманина ул, 22</t>
  </si>
  <si>
    <t>Владимир г, Каманина ул, 24</t>
  </si>
  <si>
    <t>Владимир г, Каманина ул, 26</t>
  </si>
  <si>
    <t>Владимир г, Каманина ул, 27</t>
  </si>
  <si>
    <t>Владимир г, Каманина ул, 28</t>
  </si>
  <si>
    <t>Владимир г, Каманина ул, 29/16</t>
  </si>
  <si>
    <t>Владимир г, Каманина ул, 35</t>
  </si>
  <si>
    <t>Владимир г, Каманина ул, 37</t>
  </si>
  <si>
    <t>Владимир г, Каманина ул, 4</t>
  </si>
  <si>
    <t>Владимир г, Каманина ул, 5</t>
  </si>
  <si>
    <t>Владимир г, Карла Маркса ул, 16</t>
  </si>
  <si>
    <t>Владимир г, Кирова ул, 1</t>
  </si>
  <si>
    <t>Владимир г, Кирова ул, 10</t>
  </si>
  <si>
    <t>Владимир г, Кирова ул, 12</t>
  </si>
  <si>
    <t>Владимир г, Кирова ул, 13</t>
  </si>
  <si>
    <t>Владимир г, Кирова ул, 14</t>
  </si>
  <si>
    <t>Владимир г, Кирова ул, 14А</t>
  </si>
  <si>
    <t>Владимир г, Кирова ул, 16</t>
  </si>
  <si>
    <t>Владимир г, Кирова ул, 16А</t>
  </si>
  <si>
    <t>Владимир г, Кирова ул, 17</t>
  </si>
  <si>
    <t>Владимир г, Кирова ул, 19</t>
  </si>
  <si>
    <t>Владимир г, Кирова ул, 1А</t>
  </si>
  <si>
    <t>Владимир г, Кирова ул, 20</t>
  </si>
  <si>
    <t>Владимир г, Кирова ул, 21</t>
  </si>
  <si>
    <t>Владимир г, Кирова ул, 22</t>
  </si>
  <si>
    <t>Владимир г, Кирова ул, 3</t>
  </si>
  <si>
    <t>Владимир г, Кирова ул, 8</t>
  </si>
  <si>
    <t>Владимир г, Кирова ул, 8А</t>
  </si>
  <si>
    <t>Владимир г, Кирова ул, 9</t>
  </si>
  <si>
    <t>Владимир г, Княгининская ул, 3</t>
  </si>
  <si>
    <t>Владимир г, Княгининская ул, 6а</t>
  </si>
  <si>
    <t>Владимир г, Княгининская ул, 7в</t>
  </si>
  <si>
    <t>Владимир г, Комиссарова ул, 1</t>
  </si>
  <si>
    <t>Владимир г, Комиссарова ул, 10/13</t>
  </si>
  <si>
    <t>Владимир г, Комиссарова ул, 11</t>
  </si>
  <si>
    <t>Владимир г, Комиссарова ул, 12а</t>
  </si>
  <si>
    <t>Владимир г, Комиссарова ул, 13</t>
  </si>
  <si>
    <t>Владимир г, Комиссарова ул, 14</t>
  </si>
  <si>
    <t>Владимир г, Комиссарова ул, 17</t>
  </si>
  <si>
    <t>Владимир г, Комиссарова ул, 18</t>
  </si>
  <si>
    <t>Владимир г, Комиссарова ул, 19</t>
  </si>
  <si>
    <t>Владимир г, Комиссарова ул, 1А</t>
  </si>
  <si>
    <t>Владимир г, Комиссарова ул, 1Б</t>
  </si>
  <si>
    <t>Владимир г, Комиссарова ул, 2</t>
  </si>
  <si>
    <t>Владимир г, Комиссарова ул, 21</t>
  </si>
  <si>
    <t>Владимир г, Комиссарова ул, 22</t>
  </si>
  <si>
    <t>Владимир г, Комиссарова ул, 23</t>
  </si>
  <si>
    <t>Владимир г, Комиссарова ул, 23а</t>
  </si>
  <si>
    <t>Владимир г, Комиссарова ул, 25</t>
  </si>
  <si>
    <t>Владимир г, Комиссарова ул, 26</t>
  </si>
  <si>
    <t>Владимир г, Комиссарова ул, 28</t>
  </si>
  <si>
    <t>Владимир г, Комиссарова ул, 33</t>
  </si>
  <si>
    <t>Владимир г, Комиссарова ул, 35</t>
  </si>
  <si>
    <t>Владимир г, Комиссарова ул, 35а</t>
  </si>
  <si>
    <t>Владимир г, Комиссарова ул, 37а</t>
  </si>
  <si>
    <t>Владимир г, Комиссарова ул, 3А</t>
  </si>
  <si>
    <t>Владимир г, Комиссарова ул, 3Б</t>
  </si>
  <si>
    <t>Владимир г, Комиссарова ул, 41</t>
  </si>
  <si>
    <t>Владимир г, Комиссарова ул, 43</t>
  </si>
  <si>
    <t>Владимир г, Комиссарова ул, 47</t>
  </si>
  <si>
    <t>Владимир г, Комиссарова ул, 49</t>
  </si>
  <si>
    <t>Владимир г, Комиссарова ул, 4а</t>
  </si>
  <si>
    <t>Владимир г, Комиссарова ул, 4б</t>
  </si>
  <si>
    <t>Владимир г, Комиссарова ул, 51</t>
  </si>
  <si>
    <t>Владимир г, Комиссарова ул, 59</t>
  </si>
  <si>
    <t>Владимир г, Комиссарова ул, 6</t>
  </si>
  <si>
    <t>Владимир г, Комиссарова ул, 61</t>
  </si>
  <si>
    <t>Владимир г, Комиссарова ул, 63</t>
  </si>
  <si>
    <t>Владимир г, Комиссарова ул, 67</t>
  </si>
  <si>
    <t>Владимир г, Комиссарова ул, 69</t>
  </si>
  <si>
    <t>Владимир г, Комиссарова ул, 69а</t>
  </si>
  <si>
    <t>Владимир г, Комиссарова ул, 6а</t>
  </si>
  <si>
    <t>Владимир г, Комиссарова ул, 7</t>
  </si>
  <si>
    <t>Владимир г, Комиссарова ул, 8</t>
  </si>
  <si>
    <t>Владимир г, Крайнова ул, 16</t>
  </si>
  <si>
    <t>Владимир г, Крайнова ул, 18</t>
  </si>
  <si>
    <t>Владимир г, Крайнова ул, 4</t>
  </si>
  <si>
    <t>Владимир г, Красноармейская ул, 22</t>
  </si>
  <si>
    <t>Владимир г, Красноармейская ул, 24</t>
  </si>
  <si>
    <t>Владимир г, Красноармейская ул, 24А</t>
  </si>
  <si>
    <t>Владимир г, Красноармейская ул, 26</t>
  </si>
  <si>
    <t>Владимир г, Красноармейская ул, 32</t>
  </si>
  <si>
    <t>Владимир г, Красноармейская ул, 42</t>
  </si>
  <si>
    <t>Владимир г, Красноармейская ул, 43</t>
  </si>
  <si>
    <t>Владимир г, Красноармейская ул, 44</t>
  </si>
  <si>
    <t>Владимир г, Красноармейская ул, 45</t>
  </si>
  <si>
    <t>Владимир г, Красноармейская ул, 45А</t>
  </si>
  <si>
    <t>Владимир г, Красноармейская ул, 49</t>
  </si>
  <si>
    <t>Владимир г, Краснознаменная ул, 1</t>
  </si>
  <si>
    <t>Владимир г, Краснознаменная ул, 10</t>
  </si>
  <si>
    <t>Владимир г, Краснознаменная ул, 1А</t>
  </si>
  <si>
    <t>Владимир г, Краснознаменная ул, 4</t>
  </si>
  <si>
    <t>Владимир г, Краснознаменная ул, 5</t>
  </si>
  <si>
    <t>Владимир г, Краснознаменная ул, 8</t>
  </si>
  <si>
    <t>Владимир г, Краснознаменная ул, 8А</t>
  </si>
  <si>
    <t>Владимир г, Крупской ул, 2</t>
  </si>
  <si>
    <t>Владимир г, Крупской ул, 2А</t>
  </si>
  <si>
    <t>Владимир г, Крупской ул, 4</t>
  </si>
  <si>
    <t>Владимир г, Крупской ул, 4А</t>
  </si>
  <si>
    <t>Владимир г, Крупской ул, 6</t>
  </si>
  <si>
    <t>Владимир г, Крупской ул, 6А</t>
  </si>
  <si>
    <t>Владимир г, Крупской ул, 8</t>
  </si>
  <si>
    <t>Владимир г, Куйбышева ул, 36</t>
  </si>
  <si>
    <t>Владимир г, Куйбышева ул, 36а</t>
  </si>
  <si>
    <t>Владимир г, Куйбышева ул, 46</t>
  </si>
  <si>
    <t>Владимир г, Куйбышева ул, 46а</t>
  </si>
  <si>
    <t>Владимир г, Куйбышева ул, 48</t>
  </si>
  <si>
    <t>Владимир г, Куйбышева ул, 5</t>
  </si>
  <si>
    <t>Владимир г, Куйбышева ул, 52</t>
  </si>
  <si>
    <t>Владимир г, Куйбышева ул, 52а</t>
  </si>
  <si>
    <t>Владимир г, Куйбышева ул, 54</t>
  </si>
  <si>
    <t>Владимир г, Куйбышева ул, 58</t>
  </si>
  <si>
    <t>Владимир г, Куйбышева ул, 5а</t>
  </si>
  <si>
    <t>Владимир г, Куйбышева ул, 5б</t>
  </si>
  <si>
    <t>Владимир г, Куйбышева ул, 5г</t>
  </si>
  <si>
    <t>Владимир г, Куйбышева ул, 5д</t>
  </si>
  <si>
    <t>Владимир г, Куйбышева ул, 5ж</t>
  </si>
  <si>
    <t>Владимир г, Лакина ул, 1</t>
  </si>
  <si>
    <t>Владимир г, Лакина ул, 129</t>
  </si>
  <si>
    <t>Владимир г, Лакина ул, 129А</t>
  </si>
  <si>
    <t>Владимир г, Лакина ул, 129Б</t>
  </si>
  <si>
    <t>Владимир г, Лакина ул, 129В</t>
  </si>
  <si>
    <t>Владимир г, Лакина ул, 129Г</t>
  </si>
  <si>
    <t>Владимир г, Лакина ул, 131</t>
  </si>
  <si>
    <t>Владимир г, Лакина ул, 133</t>
  </si>
  <si>
    <t>Владимир г, Лакина ул, 133А</t>
  </si>
  <si>
    <t>Владимир г, Лакина ул, 135</t>
  </si>
  <si>
    <t>Владимир г, Лакина ул, 137</t>
  </si>
  <si>
    <t>Владимир г, Лакина ул, 137А</t>
  </si>
  <si>
    <t>Владимир г, Лакина ул, 137Б</t>
  </si>
  <si>
    <t>Владимир г, Лакина ул, 139</t>
  </si>
  <si>
    <t>Владимир г, Лакина ул, 139В</t>
  </si>
  <si>
    <t>Владимир г, Лакина ул, 141</t>
  </si>
  <si>
    <t>Владимир г, Лакина ул, 141А</t>
  </si>
  <si>
    <t>Владимир г, Лакина ул, 141Б</t>
  </si>
  <si>
    <t>Владимир г, Лакина ул, 141В</t>
  </si>
  <si>
    <t>Владимир г, Лакина ул, 141Г</t>
  </si>
  <si>
    <t>Владимир г, Лакина ул, 143</t>
  </si>
  <si>
    <t>Владимир г, Лакина ул, 143А</t>
  </si>
  <si>
    <t>Владимир г, Лакина ул, 145</t>
  </si>
  <si>
    <t>Владимир г, Лакина ул, 147</t>
  </si>
  <si>
    <t>Владимир г, Лакина ул, 147А</t>
  </si>
  <si>
    <t>Владимир г, Лакина ул, 147Б</t>
  </si>
  <si>
    <t>Владимир г, Лакина ул, 149</t>
  </si>
  <si>
    <t>Владимир г, Лакина ул, 149А</t>
  </si>
  <si>
    <t>Владимир г, Лакина ул, 151</t>
  </si>
  <si>
    <t>Владимир г, Лакина ул, 153</t>
  </si>
  <si>
    <t>Владимир г, Лакина ул, 153А</t>
  </si>
  <si>
    <t>Владимир г, Лакина ул, 155</t>
  </si>
  <si>
    <t>Владимир г, Лакина ул, 155Б</t>
  </si>
  <si>
    <t>Владимир г, Лакина ул, 157</t>
  </si>
  <si>
    <t>Владимир г, Лакина ул, 157А</t>
  </si>
  <si>
    <t>Владимир г, Лакина ул, 157Б</t>
  </si>
  <si>
    <t>Владимир г, Лакина ул, 159</t>
  </si>
  <si>
    <t>Владимир г, Лакина ул, 163</t>
  </si>
  <si>
    <t>Владимир г, Лакина ул, 167А</t>
  </si>
  <si>
    <t>Владимир г, Лакина ул, 171</t>
  </si>
  <si>
    <t>Владимир г, Лакина ул, 171А</t>
  </si>
  <si>
    <t>Владимир г, Лакина ул, 171Б</t>
  </si>
  <si>
    <t>Владимир г, Лакина ул, 173</t>
  </si>
  <si>
    <t>Владимир г, Лакина ул, 173А</t>
  </si>
  <si>
    <t>Владимир г, Лакина ул, 175/33</t>
  </si>
  <si>
    <t>Владимир г, Лакина ул, 177</t>
  </si>
  <si>
    <t>Владимир г, Лакина ул, 181</t>
  </si>
  <si>
    <t>Владимир г, Лакина ул, 185</t>
  </si>
  <si>
    <t>Владимир г, Лакина ул, 187</t>
  </si>
  <si>
    <t>Владимир г, Лакина ул, 187А</t>
  </si>
  <si>
    <t>Владимир г, Лакина ул, 189</t>
  </si>
  <si>
    <t>Владимир г, Лакина ул, 191</t>
  </si>
  <si>
    <t>Владимир г, Лакина ул, 191А</t>
  </si>
  <si>
    <t>Владимир г, Лакина ул, 191Б</t>
  </si>
  <si>
    <t>Владимир г, Лакина ул, 193</t>
  </si>
  <si>
    <t>Владимир г, Лакина ул, 195</t>
  </si>
  <si>
    <t>Владимир г, Лакина ул, 205</t>
  </si>
  <si>
    <t>Владимир г, Лакина ул, 209</t>
  </si>
  <si>
    <t>Владимир г, Лакина ул, 3</t>
  </si>
  <si>
    <t>Владимир г, Ленина пр-кт, 10</t>
  </si>
  <si>
    <t>Владимир г, Ленина пр-кт, 11</t>
  </si>
  <si>
    <t>Владимир г, Ленина пр-кт, 12</t>
  </si>
  <si>
    <t>Владимир г, Ленина пр-кт, 13</t>
  </si>
  <si>
    <t>Владимир г, Ленина пр-кт, 14</t>
  </si>
  <si>
    <t>Владимир г, Ленина пр-кт, 15</t>
  </si>
  <si>
    <t>Владимир г, Ленина пр-кт, 16</t>
  </si>
  <si>
    <t>Владимир г, Ленина пр-кт, 17</t>
  </si>
  <si>
    <t>Владимир г, Ленина пр-кт, 18А</t>
  </si>
  <si>
    <t>Владимир г, Ленина пр-кт, 19</t>
  </si>
  <si>
    <t>Владимир г, Ленина пр-кт, 2</t>
  </si>
  <si>
    <t>Владимир г, Ленина пр-кт, 20</t>
  </si>
  <si>
    <t>Владимир г, Ленина пр-кт, 20а</t>
  </si>
  <si>
    <t>Владимир г, Ленина пр-кт, 21</t>
  </si>
  <si>
    <t>Владимир г, Ленина пр-кт, 22</t>
  </si>
  <si>
    <t>Владимир г, Ленина пр-кт, 24</t>
  </si>
  <si>
    <t>Владимир г, Ленина пр-кт, 25</t>
  </si>
  <si>
    <t>Владимир г, Ленина пр-кт, 26</t>
  </si>
  <si>
    <t>Владимир г, Ленина пр-кт, 27</t>
  </si>
  <si>
    <t>Владимир г, Ленина пр-кт, 27Б</t>
  </si>
  <si>
    <t>Владимир г, Ленина пр-кт, 28</t>
  </si>
  <si>
    <t>Владимир г, Ленина пр-кт, 3</t>
  </si>
  <si>
    <t>Владимир г, Ленина пр-кт, 30</t>
  </si>
  <si>
    <t>Владимир г, Ленина пр-кт, 35</t>
  </si>
  <si>
    <t>Владимир г, Ленина пр-кт, 35А</t>
  </si>
  <si>
    <t>Владимир г, Ленина пр-кт, 35Б</t>
  </si>
  <si>
    <t>Владимир г, Ленина пр-кт, 37</t>
  </si>
  <si>
    <t>Владимир г, Ленина пр-кт, 39</t>
  </si>
  <si>
    <t>Владимир г, Ленина пр-кт, 41</t>
  </si>
  <si>
    <t>Владимир г, Ленина пр-кт, 42</t>
  </si>
  <si>
    <t>Владимир г, Ленина пр-кт, 42а</t>
  </si>
  <si>
    <t>Владимир г, Ленина пр-кт, 43</t>
  </si>
  <si>
    <t>Владимир г, Ленина пр-кт, 45</t>
  </si>
  <si>
    <t>Владимир г, Ленина пр-кт, 47</t>
  </si>
  <si>
    <t>Владимир г, Ленина пр-кт, 5</t>
  </si>
  <si>
    <t>Владимир г, Ленина пр-кт, 51</t>
  </si>
  <si>
    <t>Владимир г, Ленина пр-кт, 61</t>
  </si>
  <si>
    <t>Владимир г, Ленина пр-кт, 62</t>
  </si>
  <si>
    <t>Владимир г, Ленина пр-кт, 63</t>
  </si>
  <si>
    <t>Владимир г, Ленина пр-кт, 64</t>
  </si>
  <si>
    <t>Владимир г, Ленина пр-кт, 65</t>
  </si>
  <si>
    <t>Владимир г, Ленина пр-кт, 66</t>
  </si>
  <si>
    <t>Владимир г, Ленина пр-кт, 67</t>
  </si>
  <si>
    <t>Владимир г, Ленина пр-кт, 67А</t>
  </si>
  <si>
    <t>Владимир г, Ленина пр-кт, 67Б</t>
  </si>
  <si>
    <t>Владимир г, Ленина пр-кт, 67В</t>
  </si>
  <si>
    <t>Владимир г, Ленина пр-кт, 68</t>
  </si>
  <si>
    <t>Владимир г, Ленина пр-кт, 69</t>
  </si>
  <si>
    <t>Владимир г, Ленина пр-кт, 7</t>
  </si>
  <si>
    <t>Владимир г, Ленина пр-кт, 71</t>
  </si>
  <si>
    <t>Владимир г, Ленина пр-кт, 71а</t>
  </si>
  <si>
    <t>Владимир г, Ленина пр-кт, 71б</t>
  </si>
  <si>
    <t>Владимир г, Ленина пр-кт, 9</t>
  </si>
  <si>
    <t>Владимир г, Лермонтова ул, 13/2</t>
  </si>
  <si>
    <t>Владимир г, Лермонтова ул, 17/9</t>
  </si>
  <si>
    <t>Владимир г, Лермонтова ул, 19</t>
  </si>
  <si>
    <t>Владимир г, Лермонтова ул, 21</t>
  </si>
  <si>
    <t>Владимир г, Лермонтова ул, 22</t>
  </si>
  <si>
    <t>Владимир г, Лермонтова ул, 26</t>
  </si>
  <si>
    <t>Владимир г, Лермонтова ул, 26б</t>
  </si>
  <si>
    <t>Владимир г, Лермонтова ул, 26в</t>
  </si>
  <si>
    <t>Владимир г, Лермонтова ул, 28</t>
  </si>
  <si>
    <t>Владимир г, Лермонтова ул, 28а</t>
  </si>
  <si>
    <t>Владимир г, Лермонтова ул, 28б</t>
  </si>
  <si>
    <t>Владимир г, Лермонтова ул, 28в</t>
  </si>
  <si>
    <t>Владимир г, Лермонтова ул, 28г</t>
  </si>
  <si>
    <t>Владимир г, Лермонтова ул, 30</t>
  </si>
  <si>
    <t>Владимир г, Лермонтова ул, 30а</t>
  </si>
  <si>
    <t>Владимир г, Лермонтова ул, 30б</t>
  </si>
  <si>
    <t>Владимир г, Лермонтова ул, 30в</t>
  </si>
  <si>
    <t>Владимир г, Лермонтова ул, 30г</t>
  </si>
  <si>
    <t>Владимир г, Лермонтова ул, 34</t>
  </si>
  <si>
    <t>Владимир г, Лермонтова ул, 34а</t>
  </si>
  <si>
    <t>Владимир г, Лермонтова ул, 36</t>
  </si>
  <si>
    <t>Владимир г, Лермонтова ул, 37</t>
  </si>
  <si>
    <t>Владимир г, Лермонтова ул, 38</t>
  </si>
  <si>
    <t>Владимир г, Лермонтова ул, 39</t>
  </si>
  <si>
    <t>Владимир г, Лермонтова ул, 40</t>
  </si>
  <si>
    <t>Владимир г, Лермонтова ул, 41</t>
  </si>
  <si>
    <t>Владимир г, Лермонтова ул, 43</t>
  </si>
  <si>
    <t>Владимир г, Лермонтова ул, 44</t>
  </si>
  <si>
    <t>Владимир г, Лермонтова ул, 44а</t>
  </si>
  <si>
    <t>Владимир г, Лесная ул, 9/9</t>
  </si>
  <si>
    <t>Владимир г, Летне-Перевозинская ул, 20</t>
  </si>
  <si>
    <t>Владимир г, Ломоносова ул, 1</t>
  </si>
  <si>
    <t>Владимир г, Луначарского ул, 18</t>
  </si>
  <si>
    <t>Владимир г, Луначарского ул, 19</t>
  </si>
  <si>
    <t>Владимир г, Луначарского ул, 23</t>
  </si>
  <si>
    <t>Владимир г, Луначарского ул, 24</t>
  </si>
  <si>
    <t>Владимир г, Луначарского ул, 25</t>
  </si>
  <si>
    <t>Владимир г, Луначарского ул, 27</t>
  </si>
  <si>
    <t>Владимир г, Луначарского ул, 28</t>
  </si>
  <si>
    <t>Владимир г, Луначарского ул, 28А</t>
  </si>
  <si>
    <t>Владимир г, Луначарского ул, 29</t>
  </si>
  <si>
    <t>Владимир г, Луначарского ул, 31</t>
  </si>
  <si>
    <t>Владимир г, Луначарского ул, 31А</t>
  </si>
  <si>
    <t>Владимир г, Луначарского ул, 33</t>
  </si>
  <si>
    <t>Владимир г, Луначарского ул, 35</t>
  </si>
  <si>
    <t>Владимир г, Луначарского ул, 37</t>
  </si>
  <si>
    <t>Владимир г, Луначарского ул, 39</t>
  </si>
  <si>
    <t>Владимир г, Луначарского ул, 41</t>
  </si>
  <si>
    <t>Владимир г, Луначарского ул, 43</t>
  </si>
  <si>
    <t>Владимир г, Малые Ременники ул, 11</t>
  </si>
  <si>
    <t>Владимир г, Малые Ременники ул, 11А</t>
  </si>
  <si>
    <t>Владимир г, Мира ул, 17</t>
  </si>
  <si>
    <t>Владимир г, Мира ул, 17А</t>
  </si>
  <si>
    <t>Владимир г, Мира ул, 19</t>
  </si>
  <si>
    <t>Владимир г, Мира ул, 21</t>
  </si>
  <si>
    <t>Владимир г, Мира ул, 23</t>
  </si>
  <si>
    <t>Владимир г, Мира ул, 26</t>
  </si>
  <si>
    <t>Владимир г, Мира ул, 27</t>
  </si>
  <si>
    <t>Владимир г, Мира ул, 28</t>
  </si>
  <si>
    <t>Владимир г, Мира ул, 30</t>
  </si>
  <si>
    <t>Владимир г, Мира ул, 32Б</t>
  </si>
  <si>
    <t>Владимир г, Мира ул, 34А</t>
  </si>
  <si>
    <t>Владимир г, Мира ул, 37</t>
  </si>
  <si>
    <t>Владимир г, Мира ул, 37А</t>
  </si>
  <si>
    <t>Владимир г, Мира ул, 38</t>
  </si>
  <si>
    <t>Владимир г, Мира ул, 39</t>
  </si>
  <si>
    <t>Владимир г, Мира ул, 40</t>
  </si>
  <si>
    <t>Владимир г, Мира ул, 41</t>
  </si>
  <si>
    <t>Владимир г, Мира ул, 41а</t>
  </si>
  <si>
    <t>Владимир г, Мира ул, 42</t>
  </si>
  <si>
    <t>Владимир г, Мира ул, 44/9</t>
  </si>
  <si>
    <t>Владимир г, Мира ул, 45</t>
  </si>
  <si>
    <t>Владимир г, Мира ул, 46/12</t>
  </si>
  <si>
    <t>Владимир г, Мира ул, 47</t>
  </si>
  <si>
    <t>Владимир г, Мира ул, 49</t>
  </si>
  <si>
    <t>Владимир г, Мира ул, 51</t>
  </si>
  <si>
    <t>Владимир г, Мира ул, 70</t>
  </si>
  <si>
    <t>Владимир г, Мира ул, 72</t>
  </si>
  <si>
    <t>Владимир г, Мира ул, 74</t>
  </si>
  <si>
    <t>Владимир г, Мира ул, 76</t>
  </si>
  <si>
    <t>Владимир г, Мира ул, 78/23</t>
  </si>
  <si>
    <t>Владимир г, Мира ул, 80/24</t>
  </si>
  <si>
    <t>Владимир г, Мира ул, 82</t>
  </si>
  <si>
    <t>Владимир г, Мира ул, 84</t>
  </si>
  <si>
    <t>Владимир г, Мира ул, 86/11</t>
  </si>
  <si>
    <t>Владимир г, Мира ул, 90</t>
  </si>
  <si>
    <t>Владимир г, Мира ул, 92</t>
  </si>
  <si>
    <t>Владимир г, Мира ул, 94</t>
  </si>
  <si>
    <t>Владимир г, Михайловская ул, 16</t>
  </si>
  <si>
    <t>Владимир г, Михайловская ул, 18</t>
  </si>
  <si>
    <t>Владимир г, Михайловская ул, 20</t>
  </si>
  <si>
    <t>Владимир г, Михайловская ул, 24А</t>
  </si>
  <si>
    <t>Владимир г, Михайловская ул, 28</t>
  </si>
  <si>
    <t>Владимир г, Михайловская ул, 28А</t>
  </si>
  <si>
    <t>Владимир г, Михайловская ул, 51</t>
  </si>
  <si>
    <t>Владимир г, Михайловская ул, 53</t>
  </si>
  <si>
    <t>Владимир г, Михайловская ул, 59А</t>
  </si>
  <si>
    <t>Владимир г, Михайловская ул, 8А</t>
  </si>
  <si>
    <t>Владимир г, Модорова ул, 3</t>
  </si>
  <si>
    <t>Владимир г, Модорова ул, 4</t>
  </si>
  <si>
    <t>Владимир г, Модорова ул, 5</t>
  </si>
  <si>
    <t>Владимир г, Модорова ул, 6</t>
  </si>
  <si>
    <t>Владимир г, Модорова ул, 8</t>
  </si>
  <si>
    <t>Владимир г, Молодежная ул, 1</t>
  </si>
  <si>
    <t>Владимир г, Молодежная ул, 10</t>
  </si>
  <si>
    <t>Владимир г, Молодежная ул, 3</t>
  </si>
  <si>
    <t>Владимир г, Молодежная ул, 4</t>
  </si>
  <si>
    <t>Владимир г, Молодежная ул, 5</t>
  </si>
  <si>
    <t>Владимир г, МОПРа ул, 13</t>
  </si>
  <si>
    <t>Владимир г, МОПРа ул, 14А</t>
  </si>
  <si>
    <t>Владимир г, МОПРа ул, 15</t>
  </si>
  <si>
    <t>Владимир г, Музейная ул, 13</t>
  </si>
  <si>
    <t>Владимир г, Нижняя Дуброва ул, 1</t>
  </si>
  <si>
    <t>Владимир г, Нижняя Дуброва ул, 17а</t>
  </si>
  <si>
    <t>Владимир г, Нижняя Дуброва ул, 20</t>
  </si>
  <si>
    <t>Владимир г, Нижняя Дуброва ул, 22</t>
  </si>
  <si>
    <t>Владимир г, Нижняя Дуброва ул, 23</t>
  </si>
  <si>
    <t>Владимир г, Нижняя Дуброва ул, 24</t>
  </si>
  <si>
    <t>Владимир г, Нижняя Дуброва ул, 25</t>
  </si>
  <si>
    <t>Владимир г, Нижняя Дуброва ул, 27</t>
  </si>
  <si>
    <t>Владимир г, Нижняя Дуброва ул, 29</t>
  </si>
  <si>
    <t>Владимир г, Нижняя Дуброва ул, 3</t>
  </si>
  <si>
    <t>Владимир г, Нижняя Дуброва ул, 30</t>
  </si>
  <si>
    <t>Владимир г, Нижняя Дуброва ул, 31</t>
  </si>
  <si>
    <t>Владимир г, Нижняя Дуброва ул, 32</t>
  </si>
  <si>
    <t>Владимир г, Нижняя Дуброва ул, 32А</t>
  </si>
  <si>
    <t>Владимир г, Нижняя Дуброва ул, 37</t>
  </si>
  <si>
    <t>Владимир г, Нижняя Дуброва ул, 37А</t>
  </si>
  <si>
    <t>Владимир г, Нижняя Дуброва ул, 39</t>
  </si>
  <si>
    <t>Владимир г, Нижняя Дуброва ул, 3а</t>
  </si>
  <si>
    <t>Владимир г, Нижняя Дуброва ул, 44</t>
  </si>
  <si>
    <t>Владимир г, Нижняя Дуброва ул, 46</t>
  </si>
  <si>
    <t>Владимир г, Нижняя Дуброва ул, 46А</t>
  </si>
  <si>
    <t>Владимир г, Нижняя Дуброва ул, 46Б</t>
  </si>
  <si>
    <t>Владимир г, Нижняя Дуброва ул, 48б</t>
  </si>
  <si>
    <t>Владимир г, Нижняя Дуброва ул, 5</t>
  </si>
  <si>
    <t>Владимир г, Нижняя Дуброва ул, 7</t>
  </si>
  <si>
    <t>Владимир г, Никитина ул, 1/52</t>
  </si>
  <si>
    <t>Владимир г, Никитина ул, 2</t>
  </si>
  <si>
    <t>Владимир г, Никитина ул, 2А</t>
  </si>
  <si>
    <t>Владимир г, Никитина ул, 3</t>
  </si>
  <si>
    <t>Владимир г, Никитина ул, 4</t>
  </si>
  <si>
    <t>Владимир г, Никитина ул, 5</t>
  </si>
  <si>
    <t>Владимир г, Никитина ул, 6</t>
  </si>
  <si>
    <t>Владимир г, Никитская ул, 10</t>
  </si>
  <si>
    <t>Владимир г, Никитская ул, 23</t>
  </si>
  <si>
    <t>Владимир г, Никитская ул, 25</t>
  </si>
  <si>
    <t>Владимир г, Николая Островского ул, 64</t>
  </si>
  <si>
    <t>Владимир г, Николо-Галейская ул, 1</t>
  </si>
  <si>
    <t>Владимир г, Ново-Ямская ул, 10</t>
  </si>
  <si>
    <t>Владимир г, Ново-Ямская ул, 12</t>
  </si>
  <si>
    <t>Владимир г, Ново-Ямская ул, 16</t>
  </si>
  <si>
    <t>Владимир г, Ново-Ямская ул, 17</t>
  </si>
  <si>
    <t>Владимир г, Ново-Ямская ул, 17А</t>
  </si>
  <si>
    <t>Владимир г, Ново-Ямская ул, 19</t>
  </si>
  <si>
    <t>Владимир г, Ново-Ямская ул, 2</t>
  </si>
  <si>
    <t>Владимир г, Ново-Ямская ул, 21</t>
  </si>
  <si>
    <t>Владимир г, Ново-Ямская ул, 23</t>
  </si>
  <si>
    <t>Владимир г, Ново-Ямская ул, 23А</t>
  </si>
  <si>
    <t>Владимир г, Ново-Ямская ул, 25</t>
  </si>
  <si>
    <t>Владимир г, Ново-Ямская ул, 26</t>
  </si>
  <si>
    <t>Владимир г, Ново-Ямская ул, 27</t>
  </si>
  <si>
    <t>Владимир г, Ново-Ямская ул, 28</t>
  </si>
  <si>
    <t>Владимир г, Ново-Ямская ул, 29</t>
  </si>
  <si>
    <t>Владимир г, Ново-Ямская ул, 29А</t>
  </si>
  <si>
    <t>Владимир г, Ново-Ямская ул, 2А</t>
  </si>
  <si>
    <t>Владимир г, Ново-Ямская ул, 3</t>
  </si>
  <si>
    <t>Владимир г, Ново-Ямская ул, 30</t>
  </si>
  <si>
    <t>Владимир г, Ново-Ямская ул, 31</t>
  </si>
  <si>
    <t>Владимир г, Ново-Ямская ул, 32</t>
  </si>
  <si>
    <t>Владимир г, Ново-Ямская ул, 4</t>
  </si>
  <si>
    <t>Владимир г, Ново-Ямская ул, 6</t>
  </si>
  <si>
    <t>Владимир г, Ново-Ямская ул, 79</t>
  </si>
  <si>
    <t>Владимир г, Ново-Ямская ул, 8</t>
  </si>
  <si>
    <t>Владимир г, Ново-Ямская ул, 9</t>
  </si>
  <si>
    <t>Владимир г, Ново-Ямской пер, 2</t>
  </si>
  <si>
    <t>Владимир г, Ново-Ямской пер, 4б</t>
  </si>
  <si>
    <t>Владимир г, Ново-Ямской пер, 6а</t>
  </si>
  <si>
    <t>Владимир г, Ново-Ямской пер, 6б</t>
  </si>
  <si>
    <t>Владимир г, Октябрьский военный городок, 21</t>
  </si>
  <si>
    <t>Владимир г, Октябрьский военный городок, 22</t>
  </si>
  <si>
    <t>Владимир г, Октябрьский военный городок, 23</t>
  </si>
  <si>
    <t>Владимир г, Октябрьский военный городок, 24</t>
  </si>
  <si>
    <t>Владимир г, Октябрьский военный городок, 25</t>
  </si>
  <si>
    <t>Владимир г, Октябрьский военный городок, 7</t>
  </si>
  <si>
    <t>Владимир г, Октябрьский военный городок, 7а</t>
  </si>
  <si>
    <t>Владимир г, Октябрьский пр-кт, 12</t>
  </si>
  <si>
    <t>Владимир г, Октябрьский пр-кт, 27</t>
  </si>
  <si>
    <t>Владимир г, Октябрьский пр-кт, 4</t>
  </si>
  <si>
    <t>Владимир г, Октябрьский пр-кт, 41</t>
  </si>
  <si>
    <t>Владимир г, Октябрьский пр-кт, 41Б</t>
  </si>
  <si>
    <t>Владимир г, Октябрьский пр-кт, 42</t>
  </si>
  <si>
    <t>Владимир г, Октябрьский пр-кт, 43</t>
  </si>
  <si>
    <t>Владимир г, Октябрьский пр-кт, 43А</t>
  </si>
  <si>
    <t>Владимир г, Октябрьский пр-кт, 44</t>
  </si>
  <si>
    <t>Владимир г, Октябрьский пр-кт, 45</t>
  </si>
  <si>
    <t>Владимир г, Октябрьский пр-кт, 45А</t>
  </si>
  <si>
    <t>Владимир г, Октябрьский пр-кт, 45Б</t>
  </si>
  <si>
    <t>Владимир г, Октябрьский пр-кт, 46</t>
  </si>
  <si>
    <t>Владимир г, Осьмова ул, 2</t>
  </si>
  <si>
    <t>Владимир г, Осьмова ул, 4</t>
  </si>
  <si>
    <t>Владимир г, Офицерская ул, 1</t>
  </si>
  <si>
    <t>Владимир г, Офицерская ул, 3</t>
  </si>
  <si>
    <t>Владимир г, Офицерская ул, 8</t>
  </si>
  <si>
    <t>Владимир г, Перекопский военный городок, 10</t>
  </si>
  <si>
    <t>Владимир г, Перекопский военный городок, 11</t>
  </si>
  <si>
    <t>Владимир г, Перекопский военный городок, 12</t>
  </si>
  <si>
    <t>Владимир г, Перекопский военный городок, 13</t>
  </si>
  <si>
    <t>Владимир г, Перекопский военный городок, 14</t>
  </si>
  <si>
    <t>Владимир г, Перекопский военный городок, 17</t>
  </si>
  <si>
    <t>Владимир г, Перекопский военный городок, 18</t>
  </si>
  <si>
    <t>Владимир г, Перекопский военный городок, 19</t>
  </si>
  <si>
    <t>Владимир г, Перекопский военный городок, 2</t>
  </si>
  <si>
    <t>Владимир г, Перекопский военный городок, 20</t>
  </si>
  <si>
    <t>Владимир г, Перекопский военный городок, 21</t>
  </si>
  <si>
    <t>Владимир г, Перекопский военный городок, 22</t>
  </si>
  <si>
    <t>Владимир г, Перекопский военный городок, 27</t>
  </si>
  <si>
    <t>Владимир г, Перекопский военный городок, 28</t>
  </si>
  <si>
    <t>Владимир г, Перекопский военный городок, 30</t>
  </si>
  <si>
    <t>Владимир г, Перекопский военный городок, 31</t>
  </si>
  <si>
    <t>Владимир г, Перекопский военный городок, 33</t>
  </si>
  <si>
    <t>Владимир г, Перекопский военный городок, 4</t>
  </si>
  <si>
    <t>Владимир г, Перекопский военный городок, 5</t>
  </si>
  <si>
    <t>Владимир г, Перекопский военный городок, 6</t>
  </si>
  <si>
    <t>Владимир г, Перекопский военный городок, 6а</t>
  </si>
  <si>
    <t>Владимир г, Перекопский военный городок, 7</t>
  </si>
  <si>
    <t>Владимир г, Перекопский военный городок, 8</t>
  </si>
  <si>
    <t>Владимир г, Пичугина ул, 1/2</t>
  </si>
  <si>
    <t>Владимир г, Пичугина ул, 11</t>
  </si>
  <si>
    <t>Владимир г, Пичугина ул, 11А</t>
  </si>
  <si>
    <t>Владимир г, Пичугина ул, 11Б</t>
  </si>
  <si>
    <t>Владимир г, Пичугина ул, 12</t>
  </si>
  <si>
    <t>Владимир г, Пичугина ул, 13</t>
  </si>
  <si>
    <t>Владимир г, Пичугина ул, 3</t>
  </si>
  <si>
    <t>Владимир г, Пичугина ул, 7</t>
  </si>
  <si>
    <t>Владимир г, Пичугина ул, 8</t>
  </si>
  <si>
    <t>Владимир г, Пичугина ул, 9</t>
  </si>
  <si>
    <t>Владимир г, Погодина ул, 3</t>
  </si>
  <si>
    <t>Владимир г, Подбельского ул, 14</t>
  </si>
  <si>
    <t>Владимир г, Подбельского ул, 19</t>
  </si>
  <si>
    <t>Владимир г, Подбельского ул, 6</t>
  </si>
  <si>
    <t>Владимир г, Полины Осипенко ул, 1</t>
  </si>
  <si>
    <t>Владимир г, Полины Осипенко ул, 10</t>
  </si>
  <si>
    <t>Владимир г, Полины Осипенко ул, 12</t>
  </si>
  <si>
    <t>Владимир г, Полины Осипенко ул, 14/43</t>
  </si>
  <si>
    <t>Владимир г, Полины Осипенко ул, 15</t>
  </si>
  <si>
    <t>Владимир г, Полины Осипенко ул, 16</t>
  </si>
  <si>
    <t>Владимир г, Полины Осипенко ул, 17</t>
  </si>
  <si>
    <t>Владимир г, Полины Осипенко ул, 18</t>
  </si>
  <si>
    <t>Владимир г, Полины Осипенко ул, 2</t>
  </si>
  <si>
    <t>Владимир г, Полины Осипенко ул, 20</t>
  </si>
  <si>
    <t>Владимир г, Полины Осипенко ул, 22</t>
  </si>
  <si>
    <t>Владимир г, Полины Осипенко ул, 23А</t>
  </si>
  <si>
    <t>Владимир г, Полины Осипенко ул, 24</t>
  </si>
  <si>
    <t>Владимир г, Полины Осипенко ул, 27</t>
  </si>
  <si>
    <t>Владимир г, Полины Осипенко ул, 3</t>
  </si>
  <si>
    <t>Владимир г, Полины Осипенко ул, 31</t>
  </si>
  <si>
    <t>Владимир г, Полины Осипенко ул, 33</t>
  </si>
  <si>
    <t>Владимир г, Полины Осипенко ул, 4</t>
  </si>
  <si>
    <t>Владимир г, Полины Осипенко ул, 5</t>
  </si>
  <si>
    <t>Владимир г, Полины Осипенко ул, 9</t>
  </si>
  <si>
    <t>Владимир г, Помпецкий пер, 1</t>
  </si>
  <si>
    <t>Владимир г, Поселок РТС ул, 1</t>
  </si>
  <si>
    <t>Владимир г, Поселок РТС ул, 3</t>
  </si>
  <si>
    <t>Владимир г, Поселок РТС ул, 4</t>
  </si>
  <si>
    <t>Владимир г, Поселок РТС ул, 5</t>
  </si>
  <si>
    <t>Владимир г, Почаевская ул, 1</t>
  </si>
  <si>
    <t>Владимир г, Почаевская ул, 10</t>
  </si>
  <si>
    <t>Владимир г, Почаевская ул, 10а</t>
  </si>
  <si>
    <t>Владимир г, Почаевская ул, 17а</t>
  </si>
  <si>
    <t>Владимир г, Почаевская ул, 18</t>
  </si>
  <si>
    <t>Владимир г, Почаевская ул, 19</t>
  </si>
  <si>
    <t>Владимир г, Почаевская ул, 2</t>
  </si>
  <si>
    <t>Владимир г, Почаевская ул, 20А</t>
  </si>
  <si>
    <t>Владимир г, Почаевская ул, 21А</t>
  </si>
  <si>
    <t>Владимир г, Почаевская ул, 23</t>
  </si>
  <si>
    <t>Владимир г, Почаевская ул, 2а</t>
  </si>
  <si>
    <t>Владимир г, Почаевская ул, 2б</t>
  </si>
  <si>
    <t>Владимир г, Почаевская ул, 3</t>
  </si>
  <si>
    <t>Владимир г, Почаевская ул, 30</t>
  </si>
  <si>
    <t>Владимир г, Почаевская ул, 7</t>
  </si>
  <si>
    <t>Владимир г, Пугачева ул, 75</t>
  </si>
  <si>
    <t>Владимир г, Пугачева ул, 77</t>
  </si>
  <si>
    <t>Владимир г, Рабочая ул, 13</t>
  </si>
  <si>
    <t>Владимир г, Рабочая ул, 4А</t>
  </si>
  <si>
    <t>Владимир г, Разина ул, 1</t>
  </si>
  <si>
    <t>Владимир г, Разина ул, 11</t>
  </si>
  <si>
    <t>Владимир г, Разина ул, 12</t>
  </si>
  <si>
    <t>Владимир г, Разина ул, 12А</t>
  </si>
  <si>
    <t>Владимир г, Разина ул, 18</t>
  </si>
  <si>
    <t>Владимир г, Разина ул, 20</t>
  </si>
  <si>
    <t>Владимир г, Разина ул, 22</t>
  </si>
  <si>
    <t>Владимир г, Разина ул, 24</t>
  </si>
  <si>
    <t>Владимир г, Разина ул, 28</t>
  </si>
  <si>
    <t>Владимир г, Разина ул, 2А</t>
  </si>
  <si>
    <t>Владимир г, Разина ул, 3</t>
  </si>
  <si>
    <t>Владимир г, Разина ул, 31</t>
  </si>
  <si>
    <t>Владимир г, Разина ул, 33</t>
  </si>
  <si>
    <t>Владимир г, Разина ул, 5</t>
  </si>
  <si>
    <t>Владимир г, Разина ул, 6</t>
  </si>
  <si>
    <t>Владимир г, Разина ул, 7</t>
  </si>
  <si>
    <t>Владимир г, Разина ул, 7А</t>
  </si>
  <si>
    <t>Владимир г, Разина ул, 7Б</t>
  </si>
  <si>
    <t>Владимир г, Разина ул, 8</t>
  </si>
  <si>
    <t>Владимир г, Растопчина ул, 1</t>
  </si>
  <si>
    <t>Владимир г, Растопчина ул, 15</t>
  </si>
  <si>
    <t>Владимир г, Растопчина ул, 17</t>
  </si>
  <si>
    <t>Владимир г, Растопчина ул, 19</t>
  </si>
  <si>
    <t>Владимир г, Растопчина ул, 21</t>
  </si>
  <si>
    <t>Владимир г, Растопчина ул, 27</t>
  </si>
  <si>
    <t>Владимир г, Растопчина ул, 29</t>
  </si>
  <si>
    <t>Владимир г, Растопчина ул, 3</t>
  </si>
  <si>
    <t>Владимир г, Растопчина ул, 31</t>
  </si>
  <si>
    <t>Владимир г, Растопчина ул, 33</t>
  </si>
  <si>
    <t>Владимир г, Растопчина ул, 33а</t>
  </si>
  <si>
    <t>Владимир г, Растопчина ул, 35</t>
  </si>
  <si>
    <t>Владимир г, Растопчина ул, 37</t>
  </si>
  <si>
    <t>Владимир г, Растопчина ул, 39</t>
  </si>
  <si>
    <t>Владимир г, Растопчина ул, 39а</t>
  </si>
  <si>
    <t>Владимир г, Растопчина ул, 39б</t>
  </si>
  <si>
    <t>Владимир г, Растопчина ул, 3а</t>
  </si>
  <si>
    <t>Владимир г, Растопчина ул, 41</t>
  </si>
  <si>
    <t>Владимир г, Растопчина ул, 41а</t>
  </si>
  <si>
    <t>Владимир г, Растопчина ул, 43</t>
  </si>
  <si>
    <t>Владимир г, Растопчина ул, 45</t>
  </si>
  <si>
    <t>Владимир г, Растопчина ул, 45а</t>
  </si>
  <si>
    <t>Владимир г, Растопчина ул, 47</t>
  </si>
  <si>
    <t>Владимир г, Растопчина ул, 49</t>
  </si>
  <si>
    <t>Владимир г, Растопчина ул, 49а</t>
  </si>
  <si>
    <t>Владимир г, Растопчина ул, 5</t>
  </si>
  <si>
    <t>Владимир г, Растопчина ул, 51</t>
  </si>
  <si>
    <t>Владимир г, Растопчина ул, 53</t>
  </si>
  <si>
    <t>Владимир г, Растопчина ул, 55</t>
  </si>
  <si>
    <t>Владимир г, Растопчина ул, 55а</t>
  </si>
  <si>
    <t>Владимир г, Растопчина ул, 57</t>
  </si>
  <si>
    <t>Владимир г, Растопчина ул, 59</t>
  </si>
  <si>
    <t>Владимир г, Растопчина ул, 7</t>
  </si>
  <si>
    <t>Владимир г, Садовая ул, 10</t>
  </si>
  <si>
    <t>Владимир г, Садовая ул, 17</t>
  </si>
  <si>
    <t>Владимир г, Садовая ул, 26</t>
  </si>
  <si>
    <t>Владимир г, Сакко и Ванцетти ул, 39</t>
  </si>
  <si>
    <t>Владимир г, Сакко и Ванцетти ул, 42</t>
  </si>
  <si>
    <t>Владимир г, Связи ул, 1</t>
  </si>
  <si>
    <t>Владимир г, Связи ул, 3А</t>
  </si>
  <si>
    <t>Владимир г, Северная ул, 1</t>
  </si>
  <si>
    <t>Владимир г, Северная ул, 10/32</t>
  </si>
  <si>
    <t>Владимир г, Северная ул, 12</t>
  </si>
  <si>
    <t>Владимир г, Северная ул, 14</t>
  </si>
  <si>
    <t>Владимир г, Северная ул, 15</t>
  </si>
  <si>
    <t>Владимир г, Северная ул, 15А</t>
  </si>
  <si>
    <t>Владимир г, Северная ул, 18А</t>
  </si>
  <si>
    <t>Владимир г, Северная ул, 2</t>
  </si>
  <si>
    <t>Владимир г, Северная ул, 24</t>
  </si>
  <si>
    <t>Владимир г, Северная ул, 25</t>
  </si>
  <si>
    <t>Владимир г, Северная ул, 3</t>
  </si>
  <si>
    <t>Владимир г, Северная ул, 30</t>
  </si>
  <si>
    <t>Владимир г, Северная ул, 32</t>
  </si>
  <si>
    <t>Владимир г, Северная ул, 34</t>
  </si>
  <si>
    <t>Владимир г, Северная ул, 34А</t>
  </si>
  <si>
    <t>Владимир г, Северная ул, 36</t>
  </si>
  <si>
    <t>Владимир г, Северная ул, 36А</t>
  </si>
  <si>
    <t>Владимир г, Северная ул, 38/2</t>
  </si>
  <si>
    <t>Владимир г, Северная ул, 4</t>
  </si>
  <si>
    <t>Владимир г, Северная ул, 45А</t>
  </si>
  <si>
    <t>Владимир г, Северная ул, 49</t>
  </si>
  <si>
    <t>Владимир г, Северная ул, 5</t>
  </si>
  <si>
    <t>Владимир г, Северная ул, 7</t>
  </si>
  <si>
    <t>Владимир г, Северная ул, 73</t>
  </si>
  <si>
    <t>Владимир г, Северная ул, 75</t>
  </si>
  <si>
    <t>Владимир г, Северная ул, 79</t>
  </si>
  <si>
    <t>Владимир г, Северная ул, 81</t>
  </si>
  <si>
    <t>Владимир г, Северная ул, 83</t>
  </si>
  <si>
    <t>Владимир г, Северная ул, 9б</t>
  </si>
  <si>
    <t>Владимир г, Семашко ул, 13</t>
  </si>
  <si>
    <t>Владимир г, Семашко ул, 16</t>
  </si>
  <si>
    <t>Владимир г, Семашко ул, 4</t>
  </si>
  <si>
    <t>Владимир г, Совхоз Вышка ул, 10</t>
  </si>
  <si>
    <t>Владимир г, Совхоз Вышка ул, 12</t>
  </si>
  <si>
    <t>Владимир г, Совхоз Вышка ул, 4</t>
  </si>
  <si>
    <t>Владимир г, Соколова-Соколенка ул, 10</t>
  </si>
  <si>
    <t>Владимир г, Соколова-Соколенка ул, 11</t>
  </si>
  <si>
    <t>Владимир г, Соколова-Соколенка ул, 11б</t>
  </si>
  <si>
    <t>Владимир г, Соколова-Соколенка ул, 17</t>
  </si>
  <si>
    <t>Владимир г, Соколова-Соколенка ул, 17а</t>
  </si>
  <si>
    <t>Владимир г, Соколова-Соколенка ул, 17б</t>
  </si>
  <si>
    <t>Владимир г, Соколова-Соколенка ул, 18</t>
  </si>
  <si>
    <t>Владимир г, Соколова-Соколенка ул, 19</t>
  </si>
  <si>
    <t>Владимир г, Соколова-Соколенка ул, 19а</t>
  </si>
  <si>
    <t>Владимир г, Соколова-Соколенка ул, 19б</t>
  </si>
  <si>
    <t>Владимир г, Соколова-Соколенка ул, 19в</t>
  </si>
  <si>
    <t>Владимир г, Соколова-Соколенка ул, 21</t>
  </si>
  <si>
    <t>Владимир г, Соколова-Соколенка ул, 22</t>
  </si>
  <si>
    <t>Владимир г, Соколова-Соколенка ул, 23</t>
  </si>
  <si>
    <t>Владимир г, Соколова-Соколенка ул, 24б</t>
  </si>
  <si>
    <t>Владимир г, Соколова-Соколенка ул, 25</t>
  </si>
  <si>
    <t>Владимир г, Соколова-Соколенка ул, 27</t>
  </si>
  <si>
    <t>Владимир г, Соколова-Соколенка ул, 28</t>
  </si>
  <si>
    <t>Владимир г, Соколова-Соколенка ул, 3</t>
  </si>
  <si>
    <t>Владимир г, Соколова-Соколенка ул, 31</t>
  </si>
  <si>
    <t>Владимир г, Соколова-Соколенка ул, 4</t>
  </si>
  <si>
    <t>Владимир г, Соколова-Соколенка ул, 5</t>
  </si>
  <si>
    <t>Владимир г, Соколова-Соколенка ул, 5а</t>
  </si>
  <si>
    <t>Владимир г, Соколова-Соколенка ул, 5б</t>
  </si>
  <si>
    <t>Владимир г, Соколова-Соколенка ул, 6</t>
  </si>
  <si>
    <t>Владимир г, Соколова-Соколенка ул, 6а</t>
  </si>
  <si>
    <t>Владимир г, Соколова-Соколенка ул, 6б</t>
  </si>
  <si>
    <t>Владимир г, Соколова-Соколенка ул, 6в</t>
  </si>
  <si>
    <t>Владимир г, Соколова-Соколенка ул, 7</t>
  </si>
  <si>
    <t>Владимир г, Соколова-Соколенка ул, 7а</t>
  </si>
  <si>
    <t>Владимир г, Соколова-Соколенка ул, 8</t>
  </si>
  <si>
    <t>Владимир г, Соколова-Соколенка ул, 9</t>
  </si>
  <si>
    <t>Владимир г, Соколова-Соколенка ул, 9а</t>
  </si>
  <si>
    <t>Владимир г, Солнечная ул, 41А</t>
  </si>
  <si>
    <t>Владимир г, Солнечная ул, 52</t>
  </si>
  <si>
    <t>Владимир г, Спасское с, Садовая ул, 1</t>
  </si>
  <si>
    <t>Владимир г, Спасское с, Садовая ул, 2</t>
  </si>
  <si>
    <t>Владимир г, Спасское с, Садовая ул, 3</t>
  </si>
  <si>
    <t>Владимир г, Спасское с, Садовая ул, 4</t>
  </si>
  <si>
    <t>Владимир г, Спасское с, Совхозная ул, 1</t>
  </si>
  <si>
    <t>Владимир г, Спасское с, Совхозная ул, 3</t>
  </si>
  <si>
    <t>Владимир г, Спасское с, Совхозная ул, 4</t>
  </si>
  <si>
    <t>Владимир г, Спасское с, Совхозная ул, 5</t>
  </si>
  <si>
    <t>Владимир г, Ставровская ул, 2А</t>
  </si>
  <si>
    <t>Владимир г, Ставровская ул, 2Б</t>
  </si>
  <si>
    <t>Владимир г, Ставровская ул, 4</t>
  </si>
  <si>
    <t>Владимир г, Ставровская ул, 6</t>
  </si>
  <si>
    <t>Владимир г, Ставровская ул, 6А</t>
  </si>
  <si>
    <t>Владимир г, Стасова ул, 1/36</t>
  </si>
  <si>
    <t>Владимир г, Стасова ул, 11</t>
  </si>
  <si>
    <t>Владимир г, Стасова ул, 15/12</t>
  </si>
  <si>
    <t>Владимир г, Стасова ул, 19/11</t>
  </si>
  <si>
    <t>Владимир г, Стасова ул, 22</t>
  </si>
  <si>
    <t>Владимир г, Стасова ул, 23</t>
  </si>
  <si>
    <t>Владимир г, Стасова ул, 25</t>
  </si>
  <si>
    <t>Владимир г, Стасова ул, 30</t>
  </si>
  <si>
    <t>Владимир г, Стасова ул, 31</t>
  </si>
  <si>
    <t>Владимир г, Стасова ул, 36</t>
  </si>
  <si>
    <t>Владимир г, Стасова ул, 36А</t>
  </si>
  <si>
    <t>Владимир г, Стасова ул, 38</t>
  </si>
  <si>
    <t>Владимир г, Стасова ул, 40</t>
  </si>
  <si>
    <t>Владимир г, Стасова ул, 40А</t>
  </si>
  <si>
    <t>Владимир г, Стасова ул, 42</t>
  </si>
  <si>
    <t>Владимир г, Стасова ул, 44/11</t>
  </si>
  <si>
    <t>Владимир г, Стасова ул, 5/2</t>
  </si>
  <si>
    <t>Владимир г, Стасова ул, 7/29</t>
  </si>
  <si>
    <t>Владимир г, Стрелецкая ул, 1</t>
  </si>
  <si>
    <t>Владимир г, Стрелецкая ул, 27А</t>
  </si>
  <si>
    <t>Владимир г, Стрелецкая ул, 27Б</t>
  </si>
  <si>
    <t>Владимир г, Стрелецкая ул, 3</t>
  </si>
  <si>
    <t>Владимир г, Строителей пр-кт, 1</t>
  </si>
  <si>
    <t>Владимир г, Строителей пр-кт, 12</t>
  </si>
  <si>
    <t>Владимир г, Строителей пр-кт, 13</t>
  </si>
  <si>
    <t>Владимир г, Строителей пр-кт, 13А</t>
  </si>
  <si>
    <t>Владимир г, Строителей пр-кт, 13Б</t>
  </si>
  <si>
    <t>Владимир г, Строителей пр-кт, 13Г</t>
  </si>
  <si>
    <t>Владимир г, Строителей пр-кт, 14</t>
  </si>
  <si>
    <t>Владимир г, Строителей пр-кт, 14А</t>
  </si>
  <si>
    <t>Владимир г, Строителей пр-кт, 15</t>
  </si>
  <si>
    <t>Владимир г, Строителей пр-кт, 15Б</t>
  </si>
  <si>
    <t>Владимир г, Строителей пр-кт, 16</t>
  </si>
  <si>
    <t>Владимир г, Строителей пр-кт, 16А</t>
  </si>
  <si>
    <t>Владимир г, Строителей пр-кт, 16Б</t>
  </si>
  <si>
    <t>Владимир г, Строителей пр-кт, 17</t>
  </si>
  <si>
    <t>Владимир г, Строителей пр-кт, 18</t>
  </si>
  <si>
    <t>Владимир г, Строителей пр-кт, 18А</t>
  </si>
  <si>
    <t>Владимир г, Строителей пр-кт, 19</t>
  </si>
  <si>
    <t>Владимир г, Строителей пр-кт, 2</t>
  </si>
  <si>
    <t>Владимир г, Строителей пр-кт, 22</t>
  </si>
  <si>
    <t>Владимир г, Строителей пр-кт, 23</t>
  </si>
  <si>
    <t>Владимир г, Строителей пр-кт, 24</t>
  </si>
  <si>
    <t>Владимир г, Строителей пр-кт, 24А</t>
  </si>
  <si>
    <t>Владимир г, Строителей пр-кт, 25</t>
  </si>
  <si>
    <t>Владимир г, Строителей пр-кт, 26</t>
  </si>
  <si>
    <t>Владимир г, Строителей пр-кт, 26А</t>
  </si>
  <si>
    <t>Владимир г, Строителей пр-кт, 26Б</t>
  </si>
  <si>
    <t>Владимир г, Строителей пр-кт, 27</t>
  </si>
  <si>
    <t>Владимир г, Строителей пр-кт, 28</t>
  </si>
  <si>
    <t>Владимир г, Строителей пр-кт, 28А</t>
  </si>
  <si>
    <t>Владимир г, Строителей пр-кт, 28В</t>
  </si>
  <si>
    <t>Владимир г, Строителей пр-кт, 30</t>
  </si>
  <si>
    <t>Владимир г, Строителей пр-кт, 30А</t>
  </si>
  <si>
    <t>Владимир г, Строителей пр-кт, 30В</t>
  </si>
  <si>
    <t>Владимир г, Строителей пр-кт, 32</t>
  </si>
  <si>
    <t>Владимир г, Строителей пр-кт, 32А</t>
  </si>
  <si>
    <t>Владимир г, Строителей пр-кт, 34А</t>
  </si>
  <si>
    <t>Владимир г, Строителей пр-кт, 34Б</t>
  </si>
  <si>
    <t>Владимир г, Строителей пр-кт, 36</t>
  </si>
  <si>
    <t>Владимир г, Строителей пр-кт, 38</t>
  </si>
  <si>
    <t>Владимир г, Строителей пр-кт, 38А</t>
  </si>
  <si>
    <t>Владимир г, Строителей пр-кт, 38Б</t>
  </si>
  <si>
    <t>Владимир г, Строителей пр-кт, 40</t>
  </si>
  <si>
    <t>Владимир г, Строителей пр-кт, 42</t>
  </si>
  <si>
    <t>Владимир г, Строителей пр-кт, 42А</t>
  </si>
  <si>
    <t>Владимир г, Строителей пр-кт, 42Д</t>
  </si>
  <si>
    <t>Владимир г, Строителей пр-кт, 44</t>
  </si>
  <si>
    <t>Владимир г, Строителей пр-кт, 44А</t>
  </si>
  <si>
    <t>Владимир г, Строителей пр-кт, 44Б</t>
  </si>
  <si>
    <t>Владимир г, Строителей пр-кт, 44Г</t>
  </si>
  <si>
    <t>Владимир г, Строителей пр-кт, 46</t>
  </si>
  <si>
    <t>Владимир г, Строителей пр-кт, 46А</t>
  </si>
  <si>
    <t>Владимир г, Строителей пр-кт, 46Б</t>
  </si>
  <si>
    <t>Владимир г, Строителей пр-кт, 46В</t>
  </si>
  <si>
    <t>Владимир г, Строителей пр-кт, 4А</t>
  </si>
  <si>
    <t>Владимир г, Строителей пр-кт, 6А</t>
  </si>
  <si>
    <t>Владимир г, Строителей пр-кт, 8</t>
  </si>
  <si>
    <t>Владимир г, Строителей ул, 10</t>
  </si>
  <si>
    <t>Владимир г, Строителей ул, 10А</t>
  </si>
  <si>
    <t>Владимир г, Строителей ул, 12</t>
  </si>
  <si>
    <t>Владимир г, Строителей ул, 2</t>
  </si>
  <si>
    <t>Владимир г, Строителей ул, 3</t>
  </si>
  <si>
    <t>Владимир г, Строителей ул, 4</t>
  </si>
  <si>
    <t>Владимир г, Строителей ул, 6</t>
  </si>
  <si>
    <t>Владимир г, Строителей ул, 6А</t>
  </si>
  <si>
    <t>Владимир г, Строителей ул, 8</t>
  </si>
  <si>
    <t>Владимир г, Строителей ул, 8А</t>
  </si>
  <si>
    <t>Владимир г, Студеная Гора ул, 7</t>
  </si>
  <si>
    <t>Владимир г, Студенческая ул, 1</t>
  </si>
  <si>
    <t>Владимир г, Студенческая ул, 12</t>
  </si>
  <si>
    <t>Владимир г, Студенческая ул, 16г</t>
  </si>
  <si>
    <t>Владимир г, Студенческая ул, 18А</t>
  </si>
  <si>
    <t>Владимир г, Студенческая ул, 1А</t>
  </si>
  <si>
    <t>Владимир г, Студенческая ул, 2</t>
  </si>
  <si>
    <t>Владимир г, Студенческая ул, 2А</t>
  </si>
  <si>
    <t>Владимир г, Студенческая ул, 3/12</t>
  </si>
  <si>
    <t>Владимир г, Студенческая ул, 4</t>
  </si>
  <si>
    <t>Владимир г, Студенческая ул, 4А</t>
  </si>
  <si>
    <t>Владимир г, Студенческая ул, 6б</t>
  </si>
  <si>
    <t>Владимир г, Суворова ул, 1</t>
  </si>
  <si>
    <t>Владимир г, Суворова ул, 1а</t>
  </si>
  <si>
    <t>Владимир г, Суворова ул, 2</t>
  </si>
  <si>
    <t>Владимир г, Суворова ул, 2а</t>
  </si>
  <si>
    <t>Владимир г, Суворова ул, 3</t>
  </si>
  <si>
    <t>Владимир г, Суворова ул, 3а</t>
  </si>
  <si>
    <t>Владимир г, Суворова ул, 4</t>
  </si>
  <si>
    <t>Владимир г, Суворова ул, 5</t>
  </si>
  <si>
    <t>Владимир г, Суворова ул, 6</t>
  </si>
  <si>
    <t>Владимир г, Суворова ул, 7</t>
  </si>
  <si>
    <t>Владимир г, Суворова ул, 8</t>
  </si>
  <si>
    <t>Владимир г, Суворова ул, 9</t>
  </si>
  <si>
    <t>Владимир г, Суздальская ул, 2</t>
  </si>
  <si>
    <t>Владимир г, Суздальская ул, 24</t>
  </si>
  <si>
    <t>Владимир г, Суздальская ул, 2А</t>
  </si>
  <si>
    <t>Владимир г, Суздальская ул, 4</t>
  </si>
  <si>
    <t>Владимир г, Суздальская ул, 6</t>
  </si>
  <si>
    <t>Владимир г, Суздальская ул, 6А</t>
  </si>
  <si>
    <t>Владимир г, Суздальская ул, 7А</t>
  </si>
  <si>
    <t>Владимир г, Суздальская ул, 8</t>
  </si>
  <si>
    <t>Владимир г, Суздальская ул, 8А</t>
  </si>
  <si>
    <t>Владимир г, Суздальская ул, 8Б</t>
  </si>
  <si>
    <t>Владимир г, Суздальская ул, 8В</t>
  </si>
  <si>
    <t>Владимир г, Суздальская ул, 8Г</t>
  </si>
  <si>
    <t>Владимир г, Суздальский пр-кт, 11Д</t>
  </si>
  <si>
    <t>Владимир г, Суздальский пр-кт, 14</t>
  </si>
  <si>
    <t>Владимир г, Суздальский пр-кт, 15</t>
  </si>
  <si>
    <t>Владимир г, Суздальский пр-кт, 15а</t>
  </si>
  <si>
    <t>Владимир г, Суздальский пр-кт, 16</t>
  </si>
  <si>
    <t>Владимир г, Суздальский пр-кт, 17</t>
  </si>
  <si>
    <t>Владимир г, Суздальский пр-кт, 17а</t>
  </si>
  <si>
    <t>Владимир г, Суздальский пр-кт, 17б</t>
  </si>
  <si>
    <t>Владимир г, Суздальский пр-кт, 18</t>
  </si>
  <si>
    <t>Владимир г, Суздальский пр-кт, 2</t>
  </si>
  <si>
    <t>Владимир г, Суздальский пр-кт, 20</t>
  </si>
  <si>
    <t>Владимир г, Суздальский пр-кт, 21</t>
  </si>
  <si>
    <t>Владимир г, Суздальский пр-кт, 21а</t>
  </si>
  <si>
    <t>Владимир г, Суздальский пр-кт, 24</t>
  </si>
  <si>
    <t>Владимир г, Суздальский пр-кт, 25</t>
  </si>
  <si>
    <t>Владимир г, Суздальский пр-кт, 26</t>
  </si>
  <si>
    <t>Владимир г, Суздальский пр-кт, 26А</t>
  </si>
  <si>
    <t>Владимир г, Суздальский пр-кт, 27</t>
  </si>
  <si>
    <t>Владимир г, Суздальский пр-кт, 29</t>
  </si>
  <si>
    <t>Владимир г, Суздальский пр-кт, 3</t>
  </si>
  <si>
    <t>Владимир г, Суздальский пр-кт, 31</t>
  </si>
  <si>
    <t>Владимир г, Суздальский пр-кт, 35</t>
  </si>
  <si>
    <t>Владимир г, Суздальский пр-кт, 5</t>
  </si>
  <si>
    <t>Владимир г, Суздальский пр-кт, 6</t>
  </si>
  <si>
    <t>Владимир г, Суздальский пр-кт, 7</t>
  </si>
  <si>
    <t>Владимир г, Суздальский пр-кт, 9А</t>
  </si>
  <si>
    <t>Владимир г, Суздальский пр-кт, 9Б</t>
  </si>
  <si>
    <t>Владимир г, Суздальский пр-кт, 9Г</t>
  </si>
  <si>
    <t>Владимир г, Сурикова ул, 1</t>
  </si>
  <si>
    <t>Владимир г, Сурикова ул, 10/34</t>
  </si>
  <si>
    <t>Владимир г, Сурикова ул, 11/32</t>
  </si>
  <si>
    <t>Владимир г, Сурикова ул, 12/26</t>
  </si>
  <si>
    <t>Владимир г, Сурикова ул, 13/27</t>
  </si>
  <si>
    <t>Владимир г, Сурикова ул, 15</t>
  </si>
  <si>
    <t>Владимир г, Сурикова ул, 16</t>
  </si>
  <si>
    <t>Владимир г, Сурикова ул, 16А</t>
  </si>
  <si>
    <t>Владимир г, Сурикова ул, 2</t>
  </si>
  <si>
    <t>Владимир г, Сурикова ул, 20</t>
  </si>
  <si>
    <t>Владимир г, Сурикова ул, 22</t>
  </si>
  <si>
    <t>Владимир г, Сурикова ул, 24</t>
  </si>
  <si>
    <t>Владимир г, Сурикова ул, 26</t>
  </si>
  <si>
    <t>Владимир г, Сурикова ул, 3</t>
  </si>
  <si>
    <t>Владимир г, Сурикова ул, 4</t>
  </si>
  <si>
    <t>Владимир г, Сурикова ул, 5</t>
  </si>
  <si>
    <t>Владимир г, Сурикова ул, 6</t>
  </si>
  <si>
    <t>Владимир г, Сурикова ул, 7</t>
  </si>
  <si>
    <t>Владимир г, Сурикова ул, 8</t>
  </si>
  <si>
    <t>Владимир г, Сущевская ул, 1</t>
  </si>
  <si>
    <t>Владимир г, Сущевская ул, 13А</t>
  </si>
  <si>
    <t>Владимир г, Сущевская ул, 4</t>
  </si>
  <si>
    <t>Владимир г, Сущевская ул, 5</t>
  </si>
  <si>
    <t>Владимир г, Сущевская ул, 50</t>
  </si>
  <si>
    <t>Владимир г, Сущевская ул, 7А</t>
  </si>
  <si>
    <t>Владимир г, Тихонравова ул, 10</t>
  </si>
  <si>
    <t>Владимир г, Тихонравова ул, 12</t>
  </si>
  <si>
    <t>Владимир г, Тихонравова ул, 3</t>
  </si>
  <si>
    <t>Владимир г, Тихонравова ул, 3А</t>
  </si>
  <si>
    <t>Владимир г, Тихонравова ул, 4</t>
  </si>
  <si>
    <t>Владимир г, Тихонравова ул, 6</t>
  </si>
  <si>
    <t>Владимир г, Тихонравова ул, 8</t>
  </si>
  <si>
    <t>Владимир г, Токарева ул, 10</t>
  </si>
  <si>
    <t>Владимир г, Токарева ул, 1Г</t>
  </si>
  <si>
    <t>Владимир г, Токарева ул, 2</t>
  </si>
  <si>
    <t>Владимир г, Токарева ул, 4</t>
  </si>
  <si>
    <t>Владимир г, Токарева ул, 6</t>
  </si>
  <si>
    <t>Владимир г, Токарева ул, 8</t>
  </si>
  <si>
    <t>Владимир г, Тракторная ул, 1</t>
  </si>
  <si>
    <t>Владимир г, Тракторная ул, 10</t>
  </si>
  <si>
    <t>Владимир г, Тракторная ул, 12</t>
  </si>
  <si>
    <t>Владимир г, Тракторная ул, 14</t>
  </si>
  <si>
    <t>Владимир г, Тракторная ул, 15</t>
  </si>
  <si>
    <t>Владимир г, Тракторная ул, 1А</t>
  </si>
  <si>
    <t>Владимир г, Тракторная ул, 1Б</t>
  </si>
  <si>
    <t>Владимир г, Тракторная ул, 1В</t>
  </si>
  <si>
    <t>Владимир г, Тракторная ул, 1Г</t>
  </si>
  <si>
    <t>Владимир г, Тракторная ул, 3</t>
  </si>
  <si>
    <t>Владимир г, Тракторная ул, 38</t>
  </si>
  <si>
    <t>Владимир г, Тракторная ул, 3Б</t>
  </si>
  <si>
    <t>Владимир г, Тракторная ул, 4</t>
  </si>
  <si>
    <t>Владимир г, Тракторная ул, 40</t>
  </si>
  <si>
    <t>Владимир г, Тракторная ул, 48</t>
  </si>
  <si>
    <t>Владимир г, Тракторная ул, 5</t>
  </si>
  <si>
    <t>Владимир г, Тракторная ул, 50</t>
  </si>
  <si>
    <t>Владимир г, Тракторная ул, 5А</t>
  </si>
  <si>
    <t>Владимир г, Тракторная ул, 6</t>
  </si>
  <si>
    <t>Владимир г, Тракторная ул, 7</t>
  </si>
  <si>
    <t>Владимир г, Тракторная ул, 7А</t>
  </si>
  <si>
    <t>Владимир г, Тракторная ул, 8</t>
  </si>
  <si>
    <t>Владимир г, Тракторная ул, 9</t>
  </si>
  <si>
    <t>Владимир г, Труда ул, 1/5</t>
  </si>
  <si>
    <t>Владимир г, Труда ул, 10/20</t>
  </si>
  <si>
    <t>Владимир г, Труда ул, 11</t>
  </si>
  <si>
    <t>Владимир г, Труда ул, 13</t>
  </si>
  <si>
    <t>Владимир г, Труда ул, 14</t>
  </si>
  <si>
    <t>Владимир г, Труда ул, 14А</t>
  </si>
  <si>
    <t>Владимир г, Труда ул, 14Б</t>
  </si>
  <si>
    <t>Владимир г, Труда ул, 16</t>
  </si>
  <si>
    <t>Владимир г, Труда ул, 16А</t>
  </si>
  <si>
    <t>Владимир г, Труда ул, 17</t>
  </si>
  <si>
    <t>Владимир г, Труда ул, 18</t>
  </si>
  <si>
    <t>Владимир г, Труда ул, 19</t>
  </si>
  <si>
    <t>Владимир г, Труда ул, 2/7</t>
  </si>
  <si>
    <t>Владимир г, Труда ул, 20</t>
  </si>
  <si>
    <t>Владимир г, Труда ул, 21</t>
  </si>
  <si>
    <t>Владимир г, Труда ул, 23</t>
  </si>
  <si>
    <t>Владимир г, Труда ул, 24</t>
  </si>
  <si>
    <t>Владимир г, Труда ул, 27</t>
  </si>
  <si>
    <t>Владимир г, Труда ул, 3</t>
  </si>
  <si>
    <t>Владимир г, Труда ул, 30/7</t>
  </si>
  <si>
    <t>Владимир г, Труда ул, 32</t>
  </si>
  <si>
    <t>Владимир г, Труда ул, 36</t>
  </si>
  <si>
    <t>Владимир г, Труда ул, 38</t>
  </si>
  <si>
    <t>Владимир г, Труда ул, 4</t>
  </si>
  <si>
    <t>Владимир г, Труда ул, 5</t>
  </si>
  <si>
    <t>Владимир г, Труда ул, 8</t>
  </si>
  <si>
    <t>Владимир г, Труда ул, 8а</t>
  </si>
  <si>
    <t>Владимир г, Турбаза Ладога нп, Сосновая ул, 7</t>
  </si>
  <si>
    <t>Владимир г, Турбаза Ладога нп, Сосновая ул, 8</t>
  </si>
  <si>
    <t>Владимир г, Турбаза Ладога нп, Сосновая ул, 9</t>
  </si>
  <si>
    <t>Владимир г, Университетская ул, 11</t>
  </si>
  <si>
    <t>Владимир г, Университетская ул, 12</t>
  </si>
  <si>
    <t>Владимир г, Университетская ул, 8</t>
  </si>
  <si>
    <t>Владимир г, Университетская ул, 8А</t>
  </si>
  <si>
    <t>Владимир г, Урицкого ул, 26</t>
  </si>
  <si>
    <t>Владимир г, Урицкого ул, 30а</t>
  </si>
  <si>
    <t>Владимир г, Усти-на-Лабе ул, 1</t>
  </si>
  <si>
    <t>Владимир г, Усти-на-Лабе ул, 11</t>
  </si>
  <si>
    <t>Владимир г, Усти-на-Лабе ул, 13/19</t>
  </si>
  <si>
    <t>Владимир г, Усти-на-Лабе ул, 14</t>
  </si>
  <si>
    <t>Владимир г, Усти-на-Лабе ул, 15</t>
  </si>
  <si>
    <t>Владимир г, Усти-на-Лабе ул, 17</t>
  </si>
  <si>
    <t>Владимир г, Усти-на-Лабе ул, 2</t>
  </si>
  <si>
    <t>Владимир г, Усти-на-Лабе ул, 20</t>
  </si>
  <si>
    <t>Владимир г, Усти-на-Лабе ул, 21/53</t>
  </si>
  <si>
    <t>Владимир г, Усти-на-Лабе ул, 22</t>
  </si>
  <si>
    <t>Владимир г, Усти-на-Лабе ул, 25</t>
  </si>
  <si>
    <t>Владимир г, Усти-на-Лабе ул, 27</t>
  </si>
  <si>
    <t>Владимир г, Усти-на-Лабе ул, 27А</t>
  </si>
  <si>
    <t>Владимир г, Усти-на-Лабе ул, 29/18</t>
  </si>
  <si>
    <t>Владимир г, Усти-на-Лабе ул, 2а</t>
  </si>
  <si>
    <t>Владимир г, Усти-на-Лабе ул, 31</t>
  </si>
  <si>
    <t>Владимир г, Усти-на-Лабе ул, 31А</t>
  </si>
  <si>
    <t>Владимир г, Усти-на-Лабе ул, 32/16</t>
  </si>
  <si>
    <t>Владимир г, Усти-на-Лабе ул, 33</t>
  </si>
  <si>
    <t>Владимир г, Усти-на-Лабе ул, 34</t>
  </si>
  <si>
    <t>Владимир г, Усти-на-Лабе ул, 34А</t>
  </si>
  <si>
    <t>Владимир г, Усти-на-Лабе ул, 36</t>
  </si>
  <si>
    <t>Владимир г, Усти-на-Лабе ул, 4а</t>
  </si>
  <si>
    <t>Владимир г, Усти-на-Лабе ул, 5</t>
  </si>
  <si>
    <t>Владимир г, Усти-на-Лабе ул, 5А</t>
  </si>
  <si>
    <t>Владимир г, Усти-на-Лабе ул, 5Б</t>
  </si>
  <si>
    <t>Владимир г, Усти-на-Лабе ул, 5В</t>
  </si>
  <si>
    <t>Владимир г, Усти-на-Лабе ул, 5Г</t>
  </si>
  <si>
    <t>Владимир г, Усти-на-Лабе ул, 5Д</t>
  </si>
  <si>
    <t>Владимир г, Усти-на-Лабе ул, 6</t>
  </si>
  <si>
    <t>Владимир г, Усти-на-Лабе ул, 7</t>
  </si>
  <si>
    <t>Владимир г, Усти-на-Лабе ул, 7А</t>
  </si>
  <si>
    <t>Владимир г, Усти-на-Лабе ул, 7Б</t>
  </si>
  <si>
    <t>Владимир г, Усти-на-Лабе ул, 8</t>
  </si>
  <si>
    <t>Владимир г, Фатьянова ул, 12</t>
  </si>
  <si>
    <t>Владимир г, Фатьянова ул, 18</t>
  </si>
  <si>
    <t>Владимир г, Фатьянова ул, 18А</t>
  </si>
  <si>
    <t>Владимир г, Фатьянова ул, 20</t>
  </si>
  <si>
    <t>Владимир г, Фатьянова ул, 21</t>
  </si>
  <si>
    <t>Владимир г, Фатьянова ул, 23</t>
  </si>
  <si>
    <t>Владимир г, Фатьянова ул, 24</t>
  </si>
  <si>
    <t>Владимир г, Фатьянова ул, 25</t>
  </si>
  <si>
    <t>Владимир г, Фатьянова ул, 26</t>
  </si>
  <si>
    <t>Владимир г, Фатьянова ул, 27</t>
  </si>
  <si>
    <t>Владимир г, Фатьянова ул, 27А</t>
  </si>
  <si>
    <t>Владимир г, Фатьянова ул, 28</t>
  </si>
  <si>
    <t>Владимир г, Фатьянова ул, 4</t>
  </si>
  <si>
    <t>Владимир г, Фатьянова ул, 6</t>
  </si>
  <si>
    <t>Владимир г, Фатьянова ул, 8</t>
  </si>
  <si>
    <t>Владимир г, Фейгина ул, 1</t>
  </si>
  <si>
    <t>Владимир г, Фейгина ул, 10</t>
  </si>
  <si>
    <t>Владимир г, Фейгина ул, 13</t>
  </si>
  <si>
    <t>Владимир г, Фейгина ул, 13А</t>
  </si>
  <si>
    <t>Владимир г, Фейгина ул, 15</t>
  </si>
  <si>
    <t>Владимир г, Фейгина ул, 16</t>
  </si>
  <si>
    <t>Владимир г, Фейгина ул, 18/72</t>
  </si>
  <si>
    <t>Владимир г, Фейгина ул, 2/20</t>
  </si>
  <si>
    <t>Владимир г, Фейгина ул, 23/23</t>
  </si>
  <si>
    <t>Владимир г, Фейгина ул, 23А</t>
  </si>
  <si>
    <t>Владимир г, Фейгина ул, 6/25</t>
  </si>
  <si>
    <t>Владимир г, Фейгина ул, 8/26</t>
  </si>
  <si>
    <t>Владимир г, Фейгина ул, 9</t>
  </si>
  <si>
    <t>Владимир г, Хирурга Орлова ул, 10</t>
  </si>
  <si>
    <t>Владимир г, Хирурга Орлова ул, 18</t>
  </si>
  <si>
    <t>Владимир г, Хирурга Орлова ул, 6</t>
  </si>
  <si>
    <t>Владимир г, Хирурга Орлова ул, 6а</t>
  </si>
  <si>
    <t>Владимир г, Хирурга Орлова ул, 8</t>
  </si>
  <si>
    <t>Владимир г, Хирурга Орлова ул, 8а</t>
  </si>
  <si>
    <t>Владимир г, Чайковского ул, 10/11</t>
  </si>
  <si>
    <t>Владимир г, Чайковского ул, 11</t>
  </si>
  <si>
    <t>Владимир г, Чайковского ул, 12/22</t>
  </si>
  <si>
    <t>Владимир г, Чайковского ул, 13/1</t>
  </si>
  <si>
    <t>Владимир г, Чайковского ул, 15/2</t>
  </si>
  <si>
    <t>Владимир г, Чайковского ул, 17</t>
  </si>
  <si>
    <t>Владимир г, Чайковского ул, 19/1</t>
  </si>
  <si>
    <t>Владимир г, Чайковского ул, 2</t>
  </si>
  <si>
    <t>Владимир г, Чайковского ул, 21</t>
  </si>
  <si>
    <t>Владимир г, Чайковского ул, 26</t>
  </si>
  <si>
    <t>Владимир г, Чайковского ул, 28</t>
  </si>
  <si>
    <t>Владимир г, Чайковского ул, 30</t>
  </si>
  <si>
    <t>Владимир г, Чайковского ул, 32</t>
  </si>
  <si>
    <t>Владимир г, Чайковского ул, 34</t>
  </si>
  <si>
    <t>Владимир г, Чайковского ул, 36А</t>
  </si>
  <si>
    <t>Владимир г, Чайковского ул, 36Б</t>
  </si>
  <si>
    <t>Владимир г, Чайковского ул, 38</t>
  </si>
  <si>
    <t>Владимир г, Чайковского ул, 38А</t>
  </si>
  <si>
    <t>Владимир г, Чайковского ул, 38В</t>
  </si>
  <si>
    <t>Владимир г, Чайковского ул, 38Г</t>
  </si>
  <si>
    <t>Владимир г, Чайковского ул, 40</t>
  </si>
  <si>
    <t>Владимир г, Чайковского ул, 40Б</t>
  </si>
  <si>
    <t>Владимир г, Чайковского ул, 42</t>
  </si>
  <si>
    <t>Владимир г, Чайковского ул, 44</t>
  </si>
  <si>
    <t>Владимир г, Чайковского ул, 44А</t>
  </si>
  <si>
    <t>Владимир г, Чайковского ул, 44Б</t>
  </si>
  <si>
    <t>Владимир г, Чайковского ул, 46</t>
  </si>
  <si>
    <t>Владимир г, Чайковского ул, 46А</t>
  </si>
  <si>
    <t>Владимир г, Чайковского ул, 48</t>
  </si>
  <si>
    <t>Владимир г, Чайковского ул, 5</t>
  </si>
  <si>
    <t>Владимир г, Чайковского ул, 50</t>
  </si>
  <si>
    <t>Владимир г, Чайковского ул, 50А</t>
  </si>
  <si>
    <t>Владимир г, Чайковского ул, 52</t>
  </si>
  <si>
    <t>Владимир г, Чайковского ул, 9</t>
  </si>
  <si>
    <t>Владимир г, Чапаева ул, 3</t>
  </si>
  <si>
    <t>Владимир г, Чапаева ул, 5</t>
  </si>
  <si>
    <t>Владимир г, Чапаева ул, 8</t>
  </si>
  <si>
    <t>Владимир г, Чапаева ул, 8а</t>
  </si>
  <si>
    <t>Владимир г, Чернышевского ул, 3</t>
  </si>
  <si>
    <t>Владимир г, Чехова ул, 2</t>
  </si>
  <si>
    <t>Владимир г, Чехова ул, 4</t>
  </si>
  <si>
    <t>Владимир г, Элеваторная ул, 14</t>
  </si>
  <si>
    <t>Владимир г, Элеваторная ул, 14А</t>
  </si>
  <si>
    <t>Владимир г, Элеваторная ул, 16</t>
  </si>
  <si>
    <t>Владимир г, Элеваторная ул, 18</t>
  </si>
  <si>
    <t>Владимир г, Элеваторная ул, 20А</t>
  </si>
  <si>
    <t>Владимир г, Элеваторная ул, 24</t>
  </si>
  <si>
    <t>Владимир г, Юбилейная ул, 10</t>
  </si>
  <si>
    <t>Владимир г, Юбилейная ул, 11А</t>
  </si>
  <si>
    <t>Владимир г, Юбилейная ул, 14</t>
  </si>
  <si>
    <t>Владимир г, Юбилейная ул, 16А</t>
  </si>
  <si>
    <t>Владимир г, Юбилейная ул, 16Б</t>
  </si>
  <si>
    <t>Владимир г, Юбилейная ул, 18</t>
  </si>
  <si>
    <t>Владимир г, Юбилейная ул, 18А</t>
  </si>
  <si>
    <t>Владимир г, Юбилейная ул, 2</t>
  </si>
  <si>
    <t>Владимир г, Юбилейная ул, 22</t>
  </si>
  <si>
    <t>Владимир г, Юбилейная ул, 24</t>
  </si>
  <si>
    <t>Владимир г, Юбилейная ул, 26</t>
  </si>
  <si>
    <t>Владимир г, Юбилейная ул, 28</t>
  </si>
  <si>
    <t>Владимир г, Юбилейная ул, 30</t>
  </si>
  <si>
    <t>Владимир г, Юбилейная ул, 32</t>
  </si>
  <si>
    <t>Владимир г, Юбилейная ул, 34</t>
  </si>
  <si>
    <t>Владимир г, Юбилейная ул, 36</t>
  </si>
  <si>
    <t>Владимир г, Юбилейная ул, 38</t>
  </si>
  <si>
    <t>Владимир г, Юбилейная ул, 38А</t>
  </si>
  <si>
    <t>Владимир г, Юбилейная ул, 4</t>
  </si>
  <si>
    <t>Владимир г, Юбилейная ул, 40</t>
  </si>
  <si>
    <t>Владимир г, Юбилейная ул, 42</t>
  </si>
  <si>
    <t>Владимир г, Юбилейная ул, 46</t>
  </si>
  <si>
    <t>Владимир г, Юбилейная ул, 46А</t>
  </si>
  <si>
    <t>Владимир г, Юбилейная ул, 5</t>
  </si>
  <si>
    <t>Владимир г, Юбилейная ул, 56</t>
  </si>
  <si>
    <t>Владимир г, Юбилейная ул, 6</t>
  </si>
  <si>
    <t>Владимир г, Юбилейная ул, 60</t>
  </si>
  <si>
    <t>Владимир г, Юбилейная ул, 62</t>
  </si>
  <si>
    <t>Владимир г, Юбилейная ул, 64</t>
  </si>
  <si>
    <t>Владимир г, Юбилейная ул, 7</t>
  </si>
  <si>
    <t>Владимир г, Юбилейная ул, 74</t>
  </si>
  <si>
    <t>Владимир г, Юбилейная ул, 76</t>
  </si>
  <si>
    <t>Владимир г, Юбилейная ул, 76А</t>
  </si>
  <si>
    <t>Владимир г, Юбилейная ул, 78</t>
  </si>
  <si>
    <t>Владимир г, Юбилейная ул, 9</t>
  </si>
  <si>
    <t>Вязники г, 1 Мая ул, 10/34</t>
  </si>
  <si>
    <t>Вязники г, 1 Мая ул, 16/15</t>
  </si>
  <si>
    <t>Вязники г, 1 Мая ул, 16а</t>
  </si>
  <si>
    <t>Вязники г, 1 Мая ул, 33/21</t>
  </si>
  <si>
    <t>Вязники г, 1 Мая ул, 5</t>
  </si>
  <si>
    <t>Вязники г, 1 Мая ул, 8</t>
  </si>
  <si>
    <t>Вязники г, 1-я Набережная ул, 1/6</t>
  </si>
  <si>
    <t>Вязники г, 1-я Набережная ул, 3</t>
  </si>
  <si>
    <t>Вязники г, 3-й Чапаевский пер, 1</t>
  </si>
  <si>
    <t>Вязники г, 3-й Чапаевский пер, 22</t>
  </si>
  <si>
    <t>Вязники г, Антошкина ул, 22</t>
  </si>
  <si>
    <t>Вязники г, Антошкина ул, 7</t>
  </si>
  <si>
    <t>Вязники г, Б.Хмельницкого ул, 33</t>
  </si>
  <si>
    <t>Вязники г, Благовещенская ул, 10</t>
  </si>
  <si>
    <t>Вязники г, Благовещенская ул, 13</t>
  </si>
  <si>
    <t>Вязники г, Благовещенская ул, 131</t>
  </si>
  <si>
    <t>Вязники г, Благовещенская ул, 133</t>
  </si>
  <si>
    <t>Вязники г, Благовещенская ул, 149/1</t>
  </si>
  <si>
    <t>Вязники г, Благовещенская ул, 17</t>
  </si>
  <si>
    <t>Вязники г, Благовещенская ул, 18</t>
  </si>
  <si>
    <t>Вязники г, Благовещенская ул, 26/17</t>
  </si>
  <si>
    <t>Вязники г, Благовещенская ул, 30</t>
  </si>
  <si>
    <t>Вязники г, Благовещенская ул, 35а</t>
  </si>
  <si>
    <t>Вязники г, Благовещенская ул, 37а</t>
  </si>
  <si>
    <t>Вязники г, Благовещенская ул, 38</t>
  </si>
  <si>
    <t>Вязники г, Благовещенская ул, 41/9</t>
  </si>
  <si>
    <t>Вязники г, Благовещенская ул, 42</t>
  </si>
  <si>
    <t>Вязники г, Благовещенская ул, 6</t>
  </si>
  <si>
    <t>Вязники г, Большая Московская ул, 11</t>
  </si>
  <si>
    <t>Вязники г, Вишневая ул, 34</t>
  </si>
  <si>
    <t>Вязники г, Владимирская ул, 10</t>
  </si>
  <si>
    <t>Вязники г, Владимирская ул, 12/15</t>
  </si>
  <si>
    <t>Вязники г, Владимирская ул, 2</t>
  </si>
  <si>
    <t>Вязники г, Владимирская ул, 4</t>
  </si>
  <si>
    <t>Вязники г, Владимирская ул, 6</t>
  </si>
  <si>
    <t>Вязники г, Владимирская ул, 8/16</t>
  </si>
  <si>
    <t>Вязники г, Вокзальная ул, 18</t>
  </si>
  <si>
    <t>Вязники г, Вокзальная ул, 36</t>
  </si>
  <si>
    <t>Вязники г, Вокзальная ул, 38</t>
  </si>
  <si>
    <t>Вязники г, Вокзальная ул, 40</t>
  </si>
  <si>
    <t>Вязники г, Вокзальная ул, 42</t>
  </si>
  <si>
    <t>Вязники г, Вокзальная ул, 5</t>
  </si>
  <si>
    <t>Вязники г, Володарского ул, 4/2</t>
  </si>
  <si>
    <t>Вязники г, Высоковольтная ул, 59</t>
  </si>
  <si>
    <t>Вязники г, Высоковольтная ул, 63</t>
  </si>
  <si>
    <t>Вязники г, Герцена ул, 15</t>
  </si>
  <si>
    <t>Вязники г, Герцена ул, 17</t>
  </si>
  <si>
    <t>Вязники г, Герцена ул, 34</t>
  </si>
  <si>
    <t>Вязники г, Герцена ул, 36</t>
  </si>
  <si>
    <t>Вязники г, Герцена ул, 36а</t>
  </si>
  <si>
    <t>Вязники г, Герцена ул, 38</t>
  </si>
  <si>
    <t>Вязники г, Герцена ул, 38а</t>
  </si>
  <si>
    <t>Вязники г, Герцена ул, 40а</t>
  </si>
  <si>
    <t>Вязники г, Гоголя ул, 19/13</t>
  </si>
  <si>
    <t>Вязники г, Гоголя ул, 21/14</t>
  </si>
  <si>
    <t>Вязники г, Гоголя ул, 23</t>
  </si>
  <si>
    <t>Вязники г, Горького ул, 100</t>
  </si>
  <si>
    <t>Вязники г, Горького ул, 102</t>
  </si>
  <si>
    <t>Вязники г, Горького ул, 84</t>
  </si>
  <si>
    <t>Вязники г, Ефимьево ул, 1</t>
  </si>
  <si>
    <t>Вязники г, Ефимьево ул, 10</t>
  </si>
  <si>
    <t>Вязники г, Ефимьево ул, 11</t>
  </si>
  <si>
    <t>Вязники г, Ефимьево ул, 12</t>
  </si>
  <si>
    <t>Вязники г, Ефимьево ул, 2</t>
  </si>
  <si>
    <t>Вязники г, Ефимьево ул, 3</t>
  </si>
  <si>
    <t>Вязники г, Ефимьево ул, 5</t>
  </si>
  <si>
    <t>Вязники г, Ефимьево ул, 6</t>
  </si>
  <si>
    <t>Вязники г, Ефимьево ул, 7</t>
  </si>
  <si>
    <t>Вязники г, Железнодорожная ул, 21</t>
  </si>
  <si>
    <t>Вязники г, Железнодорожная ул, 23</t>
  </si>
  <si>
    <t>Вязники г, Железнодорожная ул, 23а</t>
  </si>
  <si>
    <t>Вязники г, Железнодорожная ул, 25</t>
  </si>
  <si>
    <t>Вязники г, Железнодорожная ул, 27</t>
  </si>
  <si>
    <t>Вязники г, Железнодорожная ул, 29</t>
  </si>
  <si>
    <t>Вязники г, Железнодорожная ул, 31</t>
  </si>
  <si>
    <t>Вязники г, Железнодорожная ул, 41</t>
  </si>
  <si>
    <t>Вязники г, Железнодорожная ул, 43</t>
  </si>
  <si>
    <t>Вязники г, Железнодорожная ул, 43а</t>
  </si>
  <si>
    <t>Вязники г, Железнодорожная ул, 44</t>
  </si>
  <si>
    <t>Вязники г, Железнодорожная ул, 45</t>
  </si>
  <si>
    <t>Вязники г, Железнодорожная ул, 47</t>
  </si>
  <si>
    <t>Вязники г, Железнодорожная ул, 51</t>
  </si>
  <si>
    <t>Вязники г, Жуковского ул, 1</t>
  </si>
  <si>
    <t>Вязники г, Жуковского ул, 11</t>
  </si>
  <si>
    <t>Вязники г, Жуковского ул, 13</t>
  </si>
  <si>
    <t>Вязники г, Жуковского ул, 5</t>
  </si>
  <si>
    <t>Вязники г, Жуковского ул, 7</t>
  </si>
  <si>
    <t>Вязники г, Жуковского ул, 9</t>
  </si>
  <si>
    <t>Вязники г, Заготзерно ул, 1</t>
  </si>
  <si>
    <t>Вязники г, Заготзерно ул, 10</t>
  </si>
  <si>
    <t>Вязники г, Заготзерно ул, 11</t>
  </si>
  <si>
    <t>Вязники г, Заготзерно ул, 11А</t>
  </si>
  <si>
    <t>Вязники г, Заготзерно ул, 12</t>
  </si>
  <si>
    <t>Вязники г, Заготзерно ул, 13</t>
  </si>
  <si>
    <t>Вязники г, Заготзерно ул, 14</t>
  </si>
  <si>
    <t>Вязники г, Заготзерно ул, 15</t>
  </si>
  <si>
    <t>Вязники г, Заготзерно ул, 16</t>
  </si>
  <si>
    <t>Вязники г, Заготзерно ул, 17</t>
  </si>
  <si>
    <t>Вязники г, Заготзерно ул, 19А</t>
  </si>
  <si>
    <t>Вязники г, Заготзерно ул, 2</t>
  </si>
  <si>
    <t>Вязники г, Заготзерно ул, 3</t>
  </si>
  <si>
    <t>Вязники г, Заготзерно ул, 4</t>
  </si>
  <si>
    <t>Вязники г, Заготзерно ул, 6</t>
  </si>
  <si>
    <t>Вязники г, Заготзерно ул, 6А</t>
  </si>
  <si>
    <t>Вязники г, Заготзерно ул, 8А</t>
  </si>
  <si>
    <t>Вязники г, Заготзерно ул, 9</t>
  </si>
  <si>
    <t>Вязники г, Заливная ул, 20</t>
  </si>
  <si>
    <t>Вязники г, Заливная ул, 22</t>
  </si>
  <si>
    <t>Вязники г, Заливная ул, 30</t>
  </si>
  <si>
    <t>Вязники г, Заливная ул, 32</t>
  </si>
  <si>
    <t>Вязники г, Заливная ул, 7</t>
  </si>
  <si>
    <t>Вязники г, Заливная ул, 9</t>
  </si>
  <si>
    <t>Вязники г, И.Симонова ул, 11/9</t>
  </si>
  <si>
    <t>Вязники г, И.Симонова ул, 24</t>
  </si>
  <si>
    <t>Вязники г, Ивгрэс ул, 3</t>
  </si>
  <si>
    <t>Вязники г, Калинина ул, 1/7</t>
  </si>
  <si>
    <t>Вязники г, Калинина ул, 10</t>
  </si>
  <si>
    <t>Вязники г, Калинина ул, 16</t>
  </si>
  <si>
    <t>Вязники г, Калинина ул, 18/3</t>
  </si>
  <si>
    <t>Вязники г, Калинина ул, 5</t>
  </si>
  <si>
    <t>Вязники г, Калинина ул, 5а</t>
  </si>
  <si>
    <t>Вязники г, Калинина ул, 6</t>
  </si>
  <si>
    <t>Вязники г, Калинина ул, 7</t>
  </si>
  <si>
    <t>Вязники г, Калинина ул, 8</t>
  </si>
  <si>
    <t>Вязники г, Калинина ул, 9</t>
  </si>
  <si>
    <t>Вязники г, Киселева ул, 42</t>
  </si>
  <si>
    <t>Вязники г, Киселева ул, 57</t>
  </si>
  <si>
    <t>Вязники г, Киселева ул, 60/1</t>
  </si>
  <si>
    <t>Вязники г, Киселева ул, 64</t>
  </si>
  <si>
    <t>Вязники г, Киселева ул, 71</t>
  </si>
  <si>
    <t>Вязники г, Комзяковская ул, 2</t>
  </si>
  <si>
    <t>Вязники г, Комсомольская ул, 14</t>
  </si>
  <si>
    <t>Вязники г, Комсомольская ул, 16</t>
  </si>
  <si>
    <t>Вязники г, Комсомольская ул, 18</t>
  </si>
  <si>
    <t>Вязники г, Комсомольская ул, 2</t>
  </si>
  <si>
    <t>Вязники г, Комсомольская ул, 20/50</t>
  </si>
  <si>
    <t>Вязники г, Комсомольская ул, 22</t>
  </si>
  <si>
    <t>Вязники г, Комсомольская ул, 24</t>
  </si>
  <si>
    <t>Вязники г, Комсомольская ул, 2а</t>
  </si>
  <si>
    <t>Вязники г, Комсомольская ул, 5</t>
  </si>
  <si>
    <t>Вязники г, Комсомольская ул, 8</t>
  </si>
  <si>
    <t>Вязники г, Комсомольская ул, 8а</t>
  </si>
  <si>
    <t>Вязники г, Красное шоссе ул, 17</t>
  </si>
  <si>
    <t>Вязники г, Куйбышева ул, 2</t>
  </si>
  <si>
    <t>Вязники г, Куйбышева ул, 4</t>
  </si>
  <si>
    <t>Вязники г, Кутузова ул, 5</t>
  </si>
  <si>
    <t>Вязники г, Кутузова ул, 7</t>
  </si>
  <si>
    <t>Вязники г, Л.Толстого ул, 16</t>
  </si>
  <si>
    <t>Вязники г, Л.Толстого ул, 2/26</t>
  </si>
  <si>
    <t>Вязники г, Л.Толстого ул, 39</t>
  </si>
  <si>
    <t>Вязники г, Л.Толстого ул, 51/22</t>
  </si>
  <si>
    <t>Вязники г, Ленина ул, 11</t>
  </si>
  <si>
    <t>Вязники г, Ленина ул, 16</t>
  </si>
  <si>
    <t>Вязники г, Ленина ул, 18</t>
  </si>
  <si>
    <t>Вязники г, Ленина ул, 2</t>
  </si>
  <si>
    <t>Вязники г, Ленина ул, 23</t>
  </si>
  <si>
    <t>Вязники г, Ленина ул, 24</t>
  </si>
  <si>
    <t>Вязники г, Ленина ул, 29</t>
  </si>
  <si>
    <t>Вязники г, Ленина ул, 31</t>
  </si>
  <si>
    <t>Вязники г, Ленина ул, 33</t>
  </si>
  <si>
    <t>Вязники г, Ленина ул, 37</t>
  </si>
  <si>
    <t>Вязники г, Ленина ул, 38</t>
  </si>
  <si>
    <t>Вязники г, Ленина ул, 39</t>
  </si>
  <si>
    <t>Вязники г, Ленина ул, 4</t>
  </si>
  <si>
    <t>Вязники г, Ленина ул, 40</t>
  </si>
  <si>
    <t>Вязники г, Ленина ул, 48</t>
  </si>
  <si>
    <t>Вязники г, Ленина ул, 50</t>
  </si>
  <si>
    <t>Вязники г, Ленина ул, 52</t>
  </si>
  <si>
    <t>Вязники г, Ленина ул, 54</t>
  </si>
  <si>
    <t>Вязники г, Ленина ул, 56а</t>
  </si>
  <si>
    <t>Вязники г, Ленина ул, 58</t>
  </si>
  <si>
    <t>Вязники г, Ленина ул, 6</t>
  </si>
  <si>
    <t>Вязники г, Ленина ул, 60</t>
  </si>
  <si>
    <t>Вязники г, Ленина ул, 8</t>
  </si>
  <si>
    <t>Вязники г, Металлистов ул, 1</t>
  </si>
  <si>
    <t>Вязники г, Металлистов ул, 11</t>
  </si>
  <si>
    <t>Вязники г, Металлистов ул, 12</t>
  </si>
  <si>
    <t>Вязники г, Металлистов ул, 14</t>
  </si>
  <si>
    <t>Вязники г, Металлистов ул, 15</t>
  </si>
  <si>
    <t>Вязники г, Металлистов ул, 16</t>
  </si>
  <si>
    <t>Вязники г, Металлистов ул, 17</t>
  </si>
  <si>
    <t>Вязники г, Металлистов ул, 19</t>
  </si>
  <si>
    <t>Вязники г, Металлистов ул, 22</t>
  </si>
  <si>
    <t>Вязники г, Металлистов ул, 23 корп. 1</t>
  </si>
  <si>
    <t>Вязники г, Металлистов ул, 23 корп. 2</t>
  </si>
  <si>
    <t>Вязники г, Металлистов ул, 23а</t>
  </si>
  <si>
    <t>Вязники г, Металлистов ул, 24</t>
  </si>
  <si>
    <t>Вязники г, Металлистов ул, 28</t>
  </si>
  <si>
    <t>Вязники г, Металлистов ул, 3</t>
  </si>
  <si>
    <t>Вязники г, Металлистов ул, 30</t>
  </si>
  <si>
    <t>Вязники г, Металлистов ул, 4</t>
  </si>
  <si>
    <t>Вязники г, Металлистов ул, 5</t>
  </si>
  <si>
    <t>Вязники г, Металлистов ул, 7</t>
  </si>
  <si>
    <t>Вязники г, Металлистов ул, 9</t>
  </si>
  <si>
    <t>Вязники г, Мичуринская ул, 69</t>
  </si>
  <si>
    <t>Вязники г, Мичуринская ул, 71</t>
  </si>
  <si>
    <t>Вязники г, Мичуринская ул, 73</t>
  </si>
  <si>
    <t>Вязники г, Мичуринская ул, 74</t>
  </si>
  <si>
    <t>Вязники г, Мичуринская ул, 75</t>
  </si>
  <si>
    <t>Вязники г, Мичуринская ул, 76</t>
  </si>
  <si>
    <t>Вязники г, Мичуринская ул, 77</t>
  </si>
  <si>
    <t>Вязники г, Мичуринская ул, 79</t>
  </si>
  <si>
    <t>Вязники г, Мичуринская ул, 81</t>
  </si>
  <si>
    <t>Вязники г, Мичуринская ул, 81а</t>
  </si>
  <si>
    <t>Вязники г, Мичуринская ул, 83</t>
  </si>
  <si>
    <t>Вязники г, Мичуринская ул, 85</t>
  </si>
  <si>
    <t>Вязники г, Молодежная ул, 12</t>
  </si>
  <si>
    <t>Вязники г, Молодежная ул, 14</t>
  </si>
  <si>
    <t>Вязники г, Молодежная ул, 16</t>
  </si>
  <si>
    <t>Вязники г, Молодежная ул, 22</t>
  </si>
  <si>
    <t>Вязники г, Молодежная ул, 24</t>
  </si>
  <si>
    <t>Вязники г, Молодежная ул, 26</t>
  </si>
  <si>
    <t>Вязники г, Мошина ул, 28</t>
  </si>
  <si>
    <t>Вязники г, Мошина ул, 38</t>
  </si>
  <si>
    <t>Вязники г, Мошина ул, 43/21</t>
  </si>
  <si>
    <t>Вязники г, Мошина ул, 6</t>
  </si>
  <si>
    <t>Вязники г, Новая ул, 1/4</t>
  </si>
  <si>
    <t>Вязники г, Новая ул, 11</t>
  </si>
  <si>
    <t>Вязники г, Новая ул, 12</t>
  </si>
  <si>
    <t>Вязники г, Новая ул, 13</t>
  </si>
  <si>
    <t>Вязники г, Новая ул, 14</t>
  </si>
  <si>
    <t>Вязники г, Новая ул, 2/2</t>
  </si>
  <si>
    <t>Вязники г, Новая ул, 3</t>
  </si>
  <si>
    <t>Вязники г, Новая ул, 4</t>
  </si>
  <si>
    <t>Вязники г, Новая ул, 4а</t>
  </si>
  <si>
    <t>Вязники г, Новая ул, 5</t>
  </si>
  <si>
    <t>Вязники г, Новая ул, 6</t>
  </si>
  <si>
    <t>Вязники г, Новая ул, 7</t>
  </si>
  <si>
    <t>Вязники г, Новая ул, 8</t>
  </si>
  <si>
    <t>Вязники г, Новая ул, 9</t>
  </si>
  <si>
    <t>Вязники г, Нововязники мкр, Карла Маркса ул, 1</t>
  </si>
  <si>
    <t>Вязники г, Нововязники мкр, Карла Маркса ул, 2</t>
  </si>
  <si>
    <t>Вязники г, Нововязники мкр, Карла Маркса ул, 3</t>
  </si>
  <si>
    <t>Вязники г, Нововязники мкр, Карла Маркса ул, 4</t>
  </si>
  <si>
    <t>Вязники г, Нововязники мкр, Карла Маркса ул, 5</t>
  </si>
  <si>
    <t>Вязники г, Нововязники мкр, Карла Маркса ул, 6</t>
  </si>
  <si>
    <t>Вязники г, Нововязники мкр, Кировский пер, 1</t>
  </si>
  <si>
    <t>Вязники г, Нововязники мкр, Клубная ул, 12</t>
  </si>
  <si>
    <t>Вязники г, Нововязники мкр, Клубная ул, 14</t>
  </si>
  <si>
    <t>Вязники г, Нововязники мкр, Клубная ул, 20</t>
  </si>
  <si>
    <t>Вязники г, Нововязники мкр, Красина ул, 1Б</t>
  </si>
  <si>
    <t>Вязники г, Нововязники мкр, Красина ул, 37</t>
  </si>
  <si>
    <t>Вязники г, Нововязники мкр, Механизаторов ул, 106</t>
  </si>
  <si>
    <t>Вязники г, Нововязники мкр, Механизаторов ул, 107</t>
  </si>
  <si>
    <t>Вязники г, Нововязники мкр, Механизаторов ул, 108</t>
  </si>
  <si>
    <t>Вязники г, Нововязники мкр, Механизаторов ул, 111</t>
  </si>
  <si>
    <t>Вязники г, Нововязники мкр, Механизаторов ул, 113</t>
  </si>
  <si>
    <t>Вязники г, Нововязники мкр, Механизаторов ул, 114</t>
  </si>
  <si>
    <t>Вязники г, Нововязники мкр, Механизаторов ул, 70</t>
  </si>
  <si>
    <t>Вязники г, Нововязники мкр, Механизаторов ул, 72</t>
  </si>
  <si>
    <t>Вязники г, Нововязники мкр, Механизаторов ул, 90а</t>
  </si>
  <si>
    <t>Вязники г, Нововязники мкр, Привокзальная ул, 16</t>
  </si>
  <si>
    <t>Вязники г, Нововязники мкр, Привокзальная ул, 22</t>
  </si>
  <si>
    <t>Вязники г, Нововязники мкр, Привокзальная ул, 46</t>
  </si>
  <si>
    <t>Вязники г, Нововязники мкр, Привокзальная ул, 47</t>
  </si>
  <si>
    <t>Вязники г, Нововязники мкр, Привокзальная ул, 48</t>
  </si>
  <si>
    <t>Вязники г, Нововязники мкр, Привокзальная ул, 49</t>
  </si>
  <si>
    <t>Вязники г, Нововязники мкр, Привокзальная ул, 50</t>
  </si>
  <si>
    <t>Вязники г, Нововязники мкр, Привокзальная ул, 52</t>
  </si>
  <si>
    <t>Вязники г, Нововязники мкр, Привокзальная ул, 53</t>
  </si>
  <si>
    <t>Вязники г, Нововязники мкр, Привокзальная ул, 54</t>
  </si>
  <si>
    <t>Вязники г, Нововязники мкр, Привокзальная ул, 55/30</t>
  </si>
  <si>
    <t>Вязники г, Нововязники мкр, Привокзальная ул, 56</t>
  </si>
  <si>
    <t>Вязники г, Нововязники мкр, Привокзальная ул, 57</t>
  </si>
  <si>
    <t>Вязники г, Нововязники мкр, Привокзальная ул, 58</t>
  </si>
  <si>
    <t>Вязники г, Нововязники мкр, Привокзальная ул, 59</t>
  </si>
  <si>
    <t>Вязники г, Нововязники мкр, Привокзальная ул, 60</t>
  </si>
  <si>
    <t>Вязники г, Нововязники мкр, Привокзальная ул, 61</t>
  </si>
  <si>
    <t>Вязники г, Нововязники мкр, Привокзальная ул, 62</t>
  </si>
  <si>
    <t>Вязники г, Нововязники мкр, Привокзальная ул, 63</t>
  </si>
  <si>
    <t>Вязники г, Нововязники мкр, Текстильная ул, 1</t>
  </si>
  <si>
    <t>Вязники г, Нововязники мкр, Текстильная ул, 11</t>
  </si>
  <si>
    <t>Вязники г, Нововязники мкр, Текстильная ул, 3</t>
  </si>
  <si>
    <t>Вязники г, Нововязники мкр, Текстильная ул, 5</t>
  </si>
  <si>
    <t>Вязники г, Нововязники мкр, Юбилейная ул, 1</t>
  </si>
  <si>
    <t>Вязники г, Нововязники мкр, Юбилейная ул, 2</t>
  </si>
  <si>
    <t>Вязники г, Нововязники мкр, Юбилейная ул, 6</t>
  </si>
  <si>
    <t>Вязники г, Нововязники мкр, Юбилейная ул, 7</t>
  </si>
  <si>
    <t>Вязники г, Нововязники мкр, Южная ул, 11</t>
  </si>
  <si>
    <t>Вязники г, Ново-Фабричная ул, 21</t>
  </si>
  <si>
    <t>Вязники г, Октябрьская ул, 1/4</t>
  </si>
  <si>
    <t>Вязники г, Октябрьская ул, 3</t>
  </si>
  <si>
    <t>Вязники г, Октябрьская ул, 5</t>
  </si>
  <si>
    <t>Вязники г, Победы ул, 1а</t>
  </si>
  <si>
    <t>Вязники г, Пролетарская ул, 29/7</t>
  </si>
  <si>
    <t>Вязники г, Пролетарская ул, 55/10</t>
  </si>
  <si>
    <t>Вязники г, Пролетарская ул, 56</t>
  </si>
  <si>
    <t>Вязники г, Пролетарская ул, 60</t>
  </si>
  <si>
    <t>Вязники г, Пушкинская ул, 21/7</t>
  </si>
  <si>
    <t>Вязники г, Пушкинская ул, 23/14</t>
  </si>
  <si>
    <t>Вязники г, Пушкинская ул, 25</t>
  </si>
  <si>
    <t>Вязники г, Пушкинская ул, 8/12</t>
  </si>
  <si>
    <t>Вязники г, Рябиновая ул, 2</t>
  </si>
  <si>
    <t>Вязники г, Рябиновая ул, 4</t>
  </si>
  <si>
    <t>Вязники г, Рябиновая ул, 6</t>
  </si>
  <si>
    <t>Вязники г, Рябиновая ул, 8</t>
  </si>
  <si>
    <t>Вязники г, С.Лазо ул, 2</t>
  </si>
  <si>
    <t>Вязники г, Свердлова ул, 32</t>
  </si>
  <si>
    <t>Вязники г, Сенькова ул, 20</t>
  </si>
  <si>
    <t>Вязники г, Сенькова ул, 22</t>
  </si>
  <si>
    <t>Вязники г, Сенькова ул, 32</t>
  </si>
  <si>
    <t>Вязники г, Сенькова ул, 50</t>
  </si>
  <si>
    <t>Вязники г, Сергиевских ул, 16</t>
  </si>
  <si>
    <t>Вязники г, Сергиевских ул, 19/9</t>
  </si>
  <si>
    <t>Вязники г, Сергиевских ул, 4</t>
  </si>
  <si>
    <t>Вязники г, Сергиевских ул, 42</t>
  </si>
  <si>
    <t>Вязники г, Сергиевских ул, 6</t>
  </si>
  <si>
    <t>Вязники г, Сиреневая ул, 1</t>
  </si>
  <si>
    <t>Вязники г, Сиреневая ул, 10</t>
  </si>
  <si>
    <t>Вязники г, Сиреневая ул, 3</t>
  </si>
  <si>
    <t>Вязники г, Сиреневая ул, 4а</t>
  </si>
  <si>
    <t>Вязники г, Сиреневая ул, 5</t>
  </si>
  <si>
    <t>Вязники г, Сиреневая ул, 6</t>
  </si>
  <si>
    <t>Вязники г, Сиреневая ул, 8</t>
  </si>
  <si>
    <t>Вязники г, Советская ул, 13/4</t>
  </si>
  <si>
    <t>Вязники г, Советская ул, 19</t>
  </si>
  <si>
    <t>Вязники г, Советская ул, 21</t>
  </si>
  <si>
    <t>Вязники г, Советская ул, 23а</t>
  </si>
  <si>
    <t>Вязники г, Советская ул, 36/2</t>
  </si>
  <si>
    <t>Вязники г, Советская ул, 39/1</t>
  </si>
  <si>
    <t>Вязники г, Советская ул, 52</t>
  </si>
  <si>
    <t>Вязники г, Советская ул, 56</t>
  </si>
  <si>
    <t>Вязники г, Советская ул, 58</t>
  </si>
  <si>
    <t>Вязники г, Советская ул, 60/2</t>
  </si>
  <si>
    <t>Вязники г, Советская ул, 62/1</t>
  </si>
  <si>
    <t>Вязники г, Советская ул, 64</t>
  </si>
  <si>
    <t>Вязники г, Советская ул, 88</t>
  </si>
  <si>
    <t>Вязники г, Спортивная ул, 1</t>
  </si>
  <si>
    <t>Вязники г, Спортивная ул, 1а</t>
  </si>
  <si>
    <t>Вязники г, Спортивная ул, 3</t>
  </si>
  <si>
    <t>Вязники г, Стахановская ул, 19</t>
  </si>
  <si>
    <t>Вязники г, Стахановская ул, 20</t>
  </si>
  <si>
    <t>Вязники г, Стахановская ул, 21</t>
  </si>
  <si>
    <t>Вязники г, Стахановская ул, 25</t>
  </si>
  <si>
    <t>Вязники г, Стахановская ул, 28</t>
  </si>
  <si>
    <t>Вязники г, Стахановская ул, 30</t>
  </si>
  <si>
    <t>Вязники г, Суворова ул, 1а</t>
  </si>
  <si>
    <t>Вязники г, Суворова ул, 1б</t>
  </si>
  <si>
    <t>Вязники г, Трудовая гора ул, 12</t>
  </si>
  <si>
    <t>Вязники г, Трудовая гора ул, 2/1</t>
  </si>
  <si>
    <t>Вязники г, Фейгина ул, 31</t>
  </si>
  <si>
    <t>Вязники г, Физкультурная ул, 16</t>
  </si>
  <si>
    <t>Вязники г, Физкультурная ул, 18</t>
  </si>
  <si>
    <t>Вязники г, Физкультурная ул, 20</t>
  </si>
  <si>
    <t>Вязники г, Физкультурная ул, 5</t>
  </si>
  <si>
    <t>Вязники г, Физкультурная ул, 8</t>
  </si>
  <si>
    <t>Вязники г, Чехова ул, 17а</t>
  </si>
  <si>
    <t>Вязники г, Чехова ул, 28</t>
  </si>
  <si>
    <t>Вязники г, Чехова ул, 28а</t>
  </si>
  <si>
    <t>Вязники г, Чехова ул, 28б</t>
  </si>
  <si>
    <t>Вязники г, Чехова ул, 28в</t>
  </si>
  <si>
    <t>Вязники г, Чехова ул, 31</t>
  </si>
  <si>
    <t>Вязники г, Чехова ул, 36</t>
  </si>
  <si>
    <t>Вязники г, Чехова ул, 38</t>
  </si>
  <si>
    <t>Вязники г, Чехова ул, 40</t>
  </si>
  <si>
    <t>Вязники г, Чехова ул, 42</t>
  </si>
  <si>
    <t>Вязники г, Чехова ул, 44</t>
  </si>
  <si>
    <t>Вязники г, Чехова ул, 46</t>
  </si>
  <si>
    <t>Вязники г, Чехова ул, 48</t>
  </si>
  <si>
    <t>Гороховец г, 1 Мая ул, 33</t>
  </si>
  <si>
    <t>Гороховец г, Братьев Бесединых ул, 10</t>
  </si>
  <si>
    <t>Гороховец г, Братьев Бесединых ул, 6</t>
  </si>
  <si>
    <t>Гороховец г, Братьев Бесединых ул, 8</t>
  </si>
  <si>
    <t>Гороховец г, Братьев Бесединых ул, 9</t>
  </si>
  <si>
    <t>Гороховец г, Вишневый пер, 2</t>
  </si>
  <si>
    <t>Гороховец г, Гагарина пер, 11</t>
  </si>
  <si>
    <t>Гороховец г, Гагарина пер, 13</t>
  </si>
  <si>
    <t>Гороховец г, Гагарина пер, 15</t>
  </si>
  <si>
    <t>Гороховец г, Гагарина пер, 17</t>
  </si>
  <si>
    <t>Гороховец г, Гагарина ул, 11</t>
  </si>
  <si>
    <t>Гороховец г, Гагарина ул, 12</t>
  </si>
  <si>
    <t>Гороховец г, Гагарина ул, 19</t>
  </si>
  <si>
    <t>Гороховец г, Гагарина ул, 21</t>
  </si>
  <si>
    <t>Гороховец г, Гагарина ул, 24</t>
  </si>
  <si>
    <t>Гороховец г, Гагарина ул, 26</t>
  </si>
  <si>
    <t>Гороховец г, Гагарина ул, 28</t>
  </si>
  <si>
    <t>Гороховец г, Гагарина ул, 3</t>
  </si>
  <si>
    <t>Гороховец г, Гагарина ул, 33</t>
  </si>
  <si>
    <t>Гороховец г, Гагарина ул, 35</t>
  </si>
  <si>
    <t>Гороховец г, Гагарина ул, 37</t>
  </si>
  <si>
    <t>Гороховец г, Гагарина ул, 39</t>
  </si>
  <si>
    <t>Гороховец г, Гагарина ул, 40</t>
  </si>
  <si>
    <t>Гороховец г, Гагарина ул, 42</t>
  </si>
  <si>
    <t>Гороховец г, Гагарина ул, 44</t>
  </si>
  <si>
    <t>Гороховец г, Гагарина ул, 5</t>
  </si>
  <si>
    <t>Гороховец г, Гагарина ул, 50</t>
  </si>
  <si>
    <t>Гороховец г, Гагарина ул, 52</t>
  </si>
  <si>
    <t>Гороховец г, Гагарина ул, 58</t>
  </si>
  <si>
    <t>Гороховец г, Гагарина ул, 66</t>
  </si>
  <si>
    <t>Гороховец г, Гагарина ул, 7</t>
  </si>
  <si>
    <t>Гороховец г, Гагарина ул, 70</t>
  </si>
  <si>
    <t>Гороховец г, Гагарина ул, 9</t>
  </si>
  <si>
    <t>Гороховец г, Гоголя ул, 14</t>
  </si>
  <si>
    <t>Гороховец г, Гоголя ул, 8</t>
  </si>
  <si>
    <t>Гороховец г, Горького ул, 25</t>
  </si>
  <si>
    <t>Гороховец г, Горького ул, 27</t>
  </si>
  <si>
    <t>Гороховец г, Горького ул, 29</t>
  </si>
  <si>
    <t>Гороховец г, Горького ул, 35</t>
  </si>
  <si>
    <t>Гороховец г, Горького ул, 35а</t>
  </si>
  <si>
    <t>Гороховец г, Горького ул, 48</t>
  </si>
  <si>
    <t>Гороховец г, Горького ул, 50</t>
  </si>
  <si>
    <t>Гороховец г, Кирова пер, 1</t>
  </si>
  <si>
    <t>Гороховец г, Кирова пер, 2</t>
  </si>
  <si>
    <t>Гороховец г, Кирова пер, 3</t>
  </si>
  <si>
    <t>Гороховец г, Кирова пер, 4</t>
  </si>
  <si>
    <t>Гороховец г, Кирова пер, 6</t>
  </si>
  <si>
    <t>Гороховец г, Кирова пер, 7</t>
  </si>
  <si>
    <t>Гороховец г, Кирова ул, 10</t>
  </si>
  <si>
    <t>Гороховец г, Кирова ул, 11</t>
  </si>
  <si>
    <t>Гороховец г, Кирова ул, 12</t>
  </si>
  <si>
    <t>Гороховец г, Кирова ул, 13</t>
  </si>
  <si>
    <t>Гороховец г, Кирова ул, 2</t>
  </si>
  <si>
    <t>Гороховец г, Кирова ул, 3</t>
  </si>
  <si>
    <t>Гороховец г, Кирова ул, 4</t>
  </si>
  <si>
    <t>Гороховец г, Кирова ул, 5</t>
  </si>
  <si>
    <t>Гороховец г, Кирова ул, 6</t>
  </si>
  <si>
    <t>Гороховец г, Кирова ул, 7</t>
  </si>
  <si>
    <t>Гороховец г, Кирова ул, 8</t>
  </si>
  <si>
    <t>Гороховец г, Кирова ул, 9</t>
  </si>
  <si>
    <t>Гороховец г, Красноармейская ул, 48</t>
  </si>
  <si>
    <t>Гороховец г, Краснова ул, 10</t>
  </si>
  <si>
    <t>Гороховец г, Краснова ул, 11</t>
  </si>
  <si>
    <t>Гороховец г, Краснова ул, 12</t>
  </si>
  <si>
    <t>Гороховец г, Краснова ул, 2</t>
  </si>
  <si>
    <t>Гороховец г, Краснова ул, 5</t>
  </si>
  <si>
    <t>Гороховец г, Краснова ул, 7</t>
  </si>
  <si>
    <t>Гороховец г, Краснова ул, 8</t>
  </si>
  <si>
    <t>Гороховец г, Краснова ул, 9</t>
  </si>
  <si>
    <t>Гороховец г, Кутузова ул, 1</t>
  </si>
  <si>
    <t>Гороховец г, Кутузова ул, 10</t>
  </si>
  <si>
    <t>Гороховец г, Кутузова ул, 11</t>
  </si>
  <si>
    <t>Гороховец г, Кутузова ул, 13</t>
  </si>
  <si>
    <t>Гороховец г, Кутузова ул, 15</t>
  </si>
  <si>
    <t>Гороховец г, Кутузова ул, 17</t>
  </si>
  <si>
    <t>Гороховец г, Кутузова ул, 19</t>
  </si>
  <si>
    <t>Гороховец г, Кутузова ул, 3</t>
  </si>
  <si>
    <t>Гороховец г, Кутузова ул, 5</t>
  </si>
  <si>
    <t>Гороховец г, Кутузова ул, 8</t>
  </si>
  <si>
    <t>Гороховец г, Кутузова ул, 9</t>
  </si>
  <si>
    <t>Гороховец г, Ленина ул, 13</t>
  </si>
  <si>
    <t>Гороховец г, Ленина ул, 15</t>
  </si>
  <si>
    <t>Гороховец г, Ленина ул, 29</t>
  </si>
  <si>
    <t>Гороховец г, Ленина ул, 32</t>
  </si>
  <si>
    <t>Гороховец г, Ленина ул, 38</t>
  </si>
  <si>
    <t>Гороховец г, Ленина ул, 59</t>
  </si>
  <si>
    <t>Гороховец г, Ленина ул, 6</t>
  </si>
  <si>
    <t>Гороховец г, Ленина ул, 61</t>
  </si>
  <si>
    <t>Гороховец г, Ленина ул, 7</t>
  </si>
  <si>
    <t>Гороховец г, Ленина ул, 70</t>
  </si>
  <si>
    <t>Гороховец г, Ленина ул, 71</t>
  </si>
  <si>
    <t>Гороховец г, Лермонтова ул, 1</t>
  </si>
  <si>
    <t>Гороховец г, Лермонтова ул, 2</t>
  </si>
  <si>
    <t>Гороховец г, Лермонтова ул, 4</t>
  </si>
  <si>
    <t>Гороховец г, Луначарского ул, 20</t>
  </si>
  <si>
    <t>Гороховец г, Льва Толстого ул, 39</t>
  </si>
  <si>
    <t>Гороховец г, Льва Толстого ул, 41</t>
  </si>
  <si>
    <t>Гороховец г, Льва Толстого ул, 46</t>
  </si>
  <si>
    <t>Гороховец г, Льва Толстого ул, 48</t>
  </si>
  <si>
    <t>Гороховец г, Мелиораторов ул, 1</t>
  </si>
  <si>
    <t>Гороховец г, Мелиораторов ул, 3</t>
  </si>
  <si>
    <t>Гороховец г, Мелиораторов ул, 4</t>
  </si>
  <si>
    <t>Гороховец г, Мелиораторов ул, 5</t>
  </si>
  <si>
    <t>Гороховец г, Мелиораторов ул, 6</t>
  </si>
  <si>
    <t>Гороховец г, Мелиораторов ул, 7</t>
  </si>
  <si>
    <t>Гороховец г, Мира ул, 10</t>
  </si>
  <si>
    <t>Гороховец г, Мира ул, 11</t>
  </si>
  <si>
    <t>Гороховец г, Мира ул, 12</t>
  </si>
  <si>
    <t>Гороховец г, Мира ул, 13</t>
  </si>
  <si>
    <t>Гороховец г, Мира ул, 14</t>
  </si>
  <si>
    <t>Гороховец г, Мира ул, 17</t>
  </si>
  <si>
    <t>Гороховец г, Мира ул, 18</t>
  </si>
  <si>
    <t>Гороховец г, Мира ул, 2</t>
  </si>
  <si>
    <t>Гороховец г, Мира ул, 20</t>
  </si>
  <si>
    <t>Гороховец г, Мира ул, 21</t>
  </si>
  <si>
    <t>Гороховец г, Мира ул, 22</t>
  </si>
  <si>
    <t>Гороховец г, Мира ул, 24</t>
  </si>
  <si>
    <t>Гороховец г, Мира ул, 25</t>
  </si>
  <si>
    <t>Гороховец г, Мира ул, 26</t>
  </si>
  <si>
    <t>Гороховец г, Мира ул, 27</t>
  </si>
  <si>
    <t>Гороховец г, Мира ул, 29</t>
  </si>
  <si>
    <t>Гороховец г, Мира ул, 3</t>
  </si>
  <si>
    <t>Гороховец г, Мира ул, 30</t>
  </si>
  <si>
    <t>Гороховец г, Мира ул, 32</t>
  </si>
  <si>
    <t>Гороховец г, Мира ул, 34</t>
  </si>
  <si>
    <t>Гороховец г, Мира ул, 36</t>
  </si>
  <si>
    <t>Гороховец г, Мира ул, 4</t>
  </si>
  <si>
    <t>Гороховец г, Мира ул, 5</t>
  </si>
  <si>
    <t>Гороховец г, Мира ул, 6</t>
  </si>
  <si>
    <t>Гороховец г, Мира ул, 7</t>
  </si>
  <si>
    <t>Гороховец г, Мира ул, 8</t>
  </si>
  <si>
    <t>Гороховец г, Мира ул, 9</t>
  </si>
  <si>
    <t>Гороховец г, Мичурина ул, 8</t>
  </si>
  <si>
    <t>Гороховец г, Московская ул, 124</t>
  </si>
  <si>
    <t>Гороховец г, Набережная ул, 28</t>
  </si>
  <si>
    <t>Гороховец г, Набережная ул, 41</t>
  </si>
  <si>
    <t>Гороховец г, Парковая ул, 54</t>
  </si>
  <si>
    <t>Гороховец г, Парковая ул, 55</t>
  </si>
  <si>
    <t>Гороховец г, Парковая ул, 58</t>
  </si>
  <si>
    <t>Гороховец г, Парковая ул, 58б</t>
  </si>
  <si>
    <t>Гороховец г, Парковая ул, 60</t>
  </si>
  <si>
    <t>Гороховец г, Парковая ул, 60а</t>
  </si>
  <si>
    <t>Гороховец г, Парковая ул, 60б</t>
  </si>
  <si>
    <t>Гороховец г, Полевая ул, 1</t>
  </si>
  <si>
    <t>Гороховец г, Полевая ул, 2</t>
  </si>
  <si>
    <t>Гороховец г, Полевая ул, 39</t>
  </si>
  <si>
    <t>Гороховец г, Полевая ул, 41</t>
  </si>
  <si>
    <t>Гороховец г, Полевая ул, 43</t>
  </si>
  <si>
    <t>Гороховец г, Полевая ул, 46</t>
  </si>
  <si>
    <t>Гороховец г, Полевая ул, 6</t>
  </si>
  <si>
    <t>Гороховец г, Полевая ул, 7</t>
  </si>
  <si>
    <t>Гороховец г, Полевая ул, 9</t>
  </si>
  <si>
    <t>Гороховец г, Революции ул, 40</t>
  </si>
  <si>
    <t>Гороховец г, Саваренского ул, 11</t>
  </si>
  <si>
    <t>Гороховец г, Саваренского ул, 9</t>
  </si>
  <si>
    <t>Гороховец г, Сиреневая ул, 1</t>
  </si>
  <si>
    <t>Гороховец г, Сиреневая ул, 3</t>
  </si>
  <si>
    <t>Гороховец г, Советская ул, 13</t>
  </si>
  <si>
    <t>Гороховец г, Строителей ул, 1</t>
  </si>
  <si>
    <t>Гороховец г, Строителей ул, 2</t>
  </si>
  <si>
    <t>Гороховец г, Строителей ул, 3</t>
  </si>
  <si>
    <t>Гороховец г, Строителей ул, 4</t>
  </si>
  <si>
    <t>Гороховец г, Строителей ул, 5</t>
  </si>
  <si>
    <t>Гороховец г, Строителей ул, 6</t>
  </si>
  <si>
    <t>Гороховец г, Строителей ул, 7</t>
  </si>
  <si>
    <t>Гороховец г, Суворова ул, 11</t>
  </si>
  <si>
    <t>Гороховец г, Тимирязева ул, 4</t>
  </si>
  <si>
    <t>Гороховец г, Тимирязева ул, 6</t>
  </si>
  <si>
    <t>Гороховец г, Школьный пер, 2</t>
  </si>
  <si>
    <t>Гусь-Хрустальный г, 2-ая Народная ул, 13</t>
  </si>
  <si>
    <t>Гусь-Хрустальный г, 2-ая Народная ул, 2</t>
  </si>
  <si>
    <t>Гусь-Хрустальный г, 2-ая Народная ул, 3</t>
  </si>
  <si>
    <t>Гусь-Хрустальный г, 2-ая Народная ул, 6а</t>
  </si>
  <si>
    <t>Гусь-Хрустальный г, 2-ая Народная ул, 9</t>
  </si>
  <si>
    <t>Гусь-Хрустальный г, 50 лет Советской Власти пр-кт, 25</t>
  </si>
  <si>
    <t>Гусь-Хрустальный г, 50 лет Советской Власти пр-кт, 27</t>
  </si>
  <si>
    <t>Гусь-Хрустальный г, 50 лет Советской Власти пр-кт, 30</t>
  </si>
  <si>
    <t>Гусь-Хрустальный г, 50 лет Советской Власти пр-кт, 30а</t>
  </si>
  <si>
    <t>Гусь-Хрустальный г, 50 лет Советской Власти пр-кт, 32</t>
  </si>
  <si>
    <t>Гусь-Хрустальный г, 50 лет Советской Власти пр-кт, 33</t>
  </si>
  <si>
    <t>Гусь-Хрустальный г, 50 лет Советской Власти пр-кт, 37</t>
  </si>
  <si>
    <t>Гусь-Хрустальный г, 50 лет Советской Власти пр-кт, 41</t>
  </si>
  <si>
    <t>Гусь-Хрустальный г, 50 лет Советской Власти пр-кт, 43</t>
  </si>
  <si>
    <t>Гусь-Хрустальный г, 50 лет Советской Власти пр-кт, 45</t>
  </si>
  <si>
    <t>Гусь-Хрустальный г, Владимирская ул, 1</t>
  </si>
  <si>
    <t>Гусь-Хрустальный г, Владимирская ул, 3а</t>
  </si>
  <si>
    <t>Гусь-Хрустальный г, Володарского ул, 8</t>
  </si>
  <si>
    <t>Гусь-Хрустальный г, Гражданский пер, 12</t>
  </si>
  <si>
    <t>Гусь-Хрустальный г, Гражданский пер, 14</t>
  </si>
  <si>
    <t>Гусь-Хрустальный г, Гражданский пер, 16</t>
  </si>
  <si>
    <t>Гусь-Хрустальный г, Гражданский пер, 18</t>
  </si>
  <si>
    <t>Гусь-Хрустальный г, Гражданский пер, 20/1</t>
  </si>
  <si>
    <t>Гусь-Хрустальный г, Гражданский пер, 22/2</t>
  </si>
  <si>
    <t>Гусь-Хрустальный г, Гражданский пер, 24</t>
  </si>
  <si>
    <t>Гусь-Хрустальный г, Гражданский пер, 26</t>
  </si>
  <si>
    <t>Гусь-Хрустальный г, Гражданский пер, 30</t>
  </si>
  <si>
    <t>Гусь-Хрустальный г, Гражданский пер, 9</t>
  </si>
  <si>
    <t>Гусь-Хрустальный г, Гусевский п, Интернациональная ул, 10</t>
  </si>
  <si>
    <t>Гусь-Хрустальный г, Гусевский п, Интернациональная ул, 4</t>
  </si>
  <si>
    <t>Гусь-Хрустальный г, Гусевский п, Интернациональная ул, 6</t>
  </si>
  <si>
    <t>Гусь-Хрустальный г, Гусевский п, Интернациональная ул, 8</t>
  </si>
  <si>
    <t>Гусь-Хрустальный г, Гусевский п, Мира ул, 11</t>
  </si>
  <si>
    <t>Гусь-Хрустальный г, Гусевский п, Мира ул, 13</t>
  </si>
  <si>
    <t>Гусь-Хрустальный г, Гусевский п, Мира ул, 15</t>
  </si>
  <si>
    <t>Гусь-Хрустальный г, Гусевский п, Мира ул, 17</t>
  </si>
  <si>
    <t>Гусь-Хрустальный г, Гусевский п, Мира ул, 5</t>
  </si>
  <si>
    <t>Гусь-Хрустальный г, Гусевский п, Мира ул, 6</t>
  </si>
  <si>
    <t>Гусь-Хрустальный г, Гусевский п, Мира ул, 8</t>
  </si>
  <si>
    <t>Гусь-Хрустальный г, Гусевский п, Октябрьская ул, 1</t>
  </si>
  <si>
    <t>Гусь-Хрустальный г, Гусевский п, Октябрьская ул, 11</t>
  </si>
  <si>
    <t>Гусь-Хрустальный г, Гусевский п, Октябрьская ул, 2</t>
  </si>
  <si>
    <t>Гусь-Хрустальный г, Гусевский п, Октябрьская ул, 2а</t>
  </si>
  <si>
    <t>Гусь-Хрустальный г, Гусевский п, Октябрьская ул, 3</t>
  </si>
  <si>
    <t>Гусь-Хрустальный г, Гусевский п, Октябрьская ул, 4</t>
  </si>
  <si>
    <t>Гусь-Хрустальный г, Гусевский п, Октябрьская ул, 5</t>
  </si>
  <si>
    <t>Гусь-Хрустальный г, Гусевский п, Октябрьская ул, 6</t>
  </si>
  <si>
    <t>Гусь-Хрустальный г, Гусевский п, Октябрьская ул, 7</t>
  </si>
  <si>
    <t>Гусь-Хрустальный г, Гусевский п, Октябрьская ул, 9</t>
  </si>
  <si>
    <t>Гусь-Хрустальный г, Гусевский п, Пионерская ул, 14</t>
  </si>
  <si>
    <t>Гусь-Хрустальный г, Гусевский п, Пионерская ул, 15</t>
  </si>
  <si>
    <t>Гусь-Хрустальный г, Гусевский п, Пионерская ул, 16</t>
  </si>
  <si>
    <t>Гусь-Хрустальный г, Гусевский п, Пионерская ул, 18</t>
  </si>
  <si>
    <t>Гусь-Хрустальный г, Гусевский п, Садовая ул, 1</t>
  </si>
  <si>
    <t>Гусь-Хрустальный г, Гусевский п, Садовая ул, 1/6</t>
  </si>
  <si>
    <t>Гусь-Хрустальный г, Гусевский п, Садовая ул, 13</t>
  </si>
  <si>
    <t>Гусь-Хрустальный г, Гусевский п, Садовая ул, 2</t>
  </si>
  <si>
    <t>Гусь-Хрустальный г, Гусевский п, Садовая ул, 3</t>
  </si>
  <si>
    <t>Гусь-Хрустальный г, Гусевский п, Садовая ул, 4</t>
  </si>
  <si>
    <t>Гусь-Хрустальный г, Гусевский п, Садовая ул, 5</t>
  </si>
  <si>
    <t>Гусь-Хрустальный г, Гусевский п, Садовая ул, 6</t>
  </si>
  <si>
    <t>Гусь-Хрустальный г, Гусевский п, Садовая ул, 7</t>
  </si>
  <si>
    <t>Гусь-Хрустальный г, Гусевский п, Садовая ул, 9</t>
  </si>
  <si>
    <t>Гусь-Хрустальный г, Гусевский п, Советская ул, 11</t>
  </si>
  <si>
    <t>Гусь-Хрустальный г, Гусевский п, Советская ул, 16</t>
  </si>
  <si>
    <t>Гусь-Хрустальный г, Гусевский п, Советская ул, 18</t>
  </si>
  <si>
    <t>Гусь-Хрустальный г, Гусевский п, Советская ул, 22</t>
  </si>
  <si>
    <t>Гусь-Хрустальный г, Гусевский п, Советская ул, 26а</t>
  </si>
  <si>
    <t>Гусь-Хрустальный г, Гусевский п, Советская ул, 27</t>
  </si>
  <si>
    <t>Гусь-Хрустальный г, Гусевский п, Советская ул, 28</t>
  </si>
  <si>
    <t>Гусь-Хрустальный г, Гусевский п, Советская ул, 29</t>
  </si>
  <si>
    <t>Гусь-Хрустальный г, Гусевский п, Строительная ул, 20</t>
  </si>
  <si>
    <t>Гусь-Хрустальный г, Гусевский п, Строительная ул, 22</t>
  </si>
  <si>
    <t>Гусь-Хрустальный г, Гусевский п, Строительная ул, 24</t>
  </si>
  <si>
    <t>Гусь-Хрустальный г, Гусевский п, Южная ул, 13а</t>
  </si>
  <si>
    <t>Гусь-Хрустальный г, Гусевский п, Южная ул, 15</t>
  </si>
  <si>
    <t>Гусь-Хрустальный г, Демократическая ул, 10</t>
  </si>
  <si>
    <t>Гусь-Хрустальный г, Демократическая ул, 15</t>
  </si>
  <si>
    <t>Гусь-Хрустальный г, Демократическая ул, 17</t>
  </si>
  <si>
    <t>Гусь-Хрустальный г, Демократическая ул, 3</t>
  </si>
  <si>
    <t>Гусь-Хрустальный г, Демократическая ул, 4</t>
  </si>
  <si>
    <t>Гусь-Хрустальный г, Демократическая ул, 5</t>
  </si>
  <si>
    <t>Гусь-Хрустальный г, Демократическая ул, 6</t>
  </si>
  <si>
    <t>Гусь-Хрустальный г, Демократическая ул, 7</t>
  </si>
  <si>
    <t>Гусь-Хрустальный г, Демократическая ул, 8</t>
  </si>
  <si>
    <t>Гусь-Хрустальный г, Димитрова ул, 27/59</t>
  </si>
  <si>
    <t>Гусь-Хрустальный г, Димитрова ул, 34</t>
  </si>
  <si>
    <t>Гусь-Хрустальный г, Димитрова ул, 35а</t>
  </si>
  <si>
    <t>Гусь-Хрустальный г, Добролюбова ул, 12</t>
  </si>
  <si>
    <t>Гусь-Хрустальный г, Добролюбова ул, 19</t>
  </si>
  <si>
    <t>Гусь-Хрустальный г, Добролюбова ул, 21</t>
  </si>
  <si>
    <t>Гусь-Хрустальный г, Добролюбова ул, 4</t>
  </si>
  <si>
    <t>Гусь-Хрустальный г, Добролюбова ул, 8</t>
  </si>
  <si>
    <t>Гусь-Хрустальный г, Дорожная ул, 6</t>
  </si>
  <si>
    <t>Гусь-Хрустальный г, Дружбы Народов ул, 10</t>
  </si>
  <si>
    <t>Гусь-Хрустальный г, Дружбы Народов ул, 16</t>
  </si>
  <si>
    <t>Гусь-Хрустальный г, Дружбы Народов ул, 18</t>
  </si>
  <si>
    <t>Гусь-Хрустальный г, Дружбы Народов ул, 4</t>
  </si>
  <si>
    <t>Гусь-Хрустальный г, Дружбы Народов ул, 6</t>
  </si>
  <si>
    <t>Гусь-Хрустальный г, Дружбы Народов ул, 7</t>
  </si>
  <si>
    <t>Гусь-Хрустальный г, Дружбы Народов ул, 8</t>
  </si>
  <si>
    <t>Гусь-Хрустальный г, Зеркальная ул, 10</t>
  </si>
  <si>
    <t>Гусь-Хрустальный г, Зеркальная ул, 2</t>
  </si>
  <si>
    <t>Гусь-Хрустальный г, Зеркальная ул, 3</t>
  </si>
  <si>
    <t>Гусь-Хрустальный г, Зеркальная ул, 4</t>
  </si>
  <si>
    <t>Гусь-Хрустальный г, Зеркальная ул, 5</t>
  </si>
  <si>
    <t>Гусь-Хрустальный г, Зеркальная ул, 6</t>
  </si>
  <si>
    <t>Гусь-Хрустальный г, Зеркальная ул, 7</t>
  </si>
  <si>
    <t>Гусь-Хрустальный г, Зеркальная ул, 8</t>
  </si>
  <si>
    <t>Гусь-Хрустальный г, Интернациональная ул, 1/7</t>
  </si>
  <si>
    <t>Гусь-Хрустальный г, Интернациональная ул, 2/9</t>
  </si>
  <si>
    <t>Гусь-Хрустальный г, Интернациональная ул, 24</t>
  </si>
  <si>
    <t>Гусь-Хрустальный г, Иркутская ул, 21</t>
  </si>
  <si>
    <t>Гусь-Хрустальный г, Калинина ул, 21</t>
  </si>
  <si>
    <t>Гусь-Хрустальный г, Калинина ул, 32/14</t>
  </si>
  <si>
    <t>Гусь-Хрустальный г, Калинина ул, 53</t>
  </si>
  <si>
    <t>Гусь-Хрустальный г, Калинина ул, 54а</t>
  </si>
  <si>
    <t>Гусь-Хрустальный г, Калинина ул, 55</t>
  </si>
  <si>
    <t>Гусь-Хрустальный г, Калинина ул, 56</t>
  </si>
  <si>
    <t>Гусь-Хрустальный г, Калинина ул, 57</t>
  </si>
  <si>
    <t>Гусь-Хрустальный г, Калинина ул, 58</t>
  </si>
  <si>
    <t>Гусь-Хрустальный г, Калинина ул, 59</t>
  </si>
  <si>
    <t>Гусь-Хрустальный г, Каляевская ул, 26</t>
  </si>
  <si>
    <t>Гусь-Хрустальный г, Каляевская ул, 3</t>
  </si>
  <si>
    <t>Гусь-Хрустальный г, Карла Либкнехта ул, 1</t>
  </si>
  <si>
    <t>Гусь-Хрустальный г, Карла Либкнехта ул, 1а</t>
  </si>
  <si>
    <t>Гусь-Хрустальный г, Карла Либкнехта ул, 3а</t>
  </si>
  <si>
    <t>Гусь-Хрустальный г, Карла Маркса ул, 10/13</t>
  </si>
  <si>
    <t>Гусь-Хрустальный г, Карла Маркса ул, 2</t>
  </si>
  <si>
    <t>Гусь-Хрустальный г, Карла Маркса ул, 23</t>
  </si>
  <si>
    <t>Гусь-Хрустальный г, Карла Маркса ул, 25</t>
  </si>
  <si>
    <t>Гусь-Хрустальный г, Карла Маркса ул, 56</t>
  </si>
  <si>
    <t>Гусь-Хрустальный г, Карла Маркса ул, 58</t>
  </si>
  <si>
    <t>Гусь-Хрустальный г, Карла Маркса ул, 60</t>
  </si>
  <si>
    <t>Гусь-Хрустальный г, Карьерная ул, 1</t>
  </si>
  <si>
    <t>Гусь-Хрустальный г, Карьерная ул, 7</t>
  </si>
  <si>
    <t>Гусь-Хрустальный г, Каховского ул, 4</t>
  </si>
  <si>
    <t>Гусь-Хрустальный г, Каховского ул, 6</t>
  </si>
  <si>
    <t>Гусь-Хрустальный г, Каховского ул, 8</t>
  </si>
  <si>
    <t>Гусь-Хрустальный г, Коммунистическая ул, 4</t>
  </si>
  <si>
    <t>Гусь-Хрустальный г, Коммунистическая ул, 8</t>
  </si>
  <si>
    <t>Гусь-Хрустальный г, Красноармейская ул, 16</t>
  </si>
  <si>
    <t>Гусь-Хрустальный г, Красноармейская ул, 17</t>
  </si>
  <si>
    <t>Гусь-Хрустальный г, Красноармейская ул, 22</t>
  </si>
  <si>
    <t>Гусь-Хрустальный г, Красноармейская ул, 23</t>
  </si>
  <si>
    <t>Гусь-Хрустальный г, Красных Партизан ул, 5</t>
  </si>
  <si>
    <t>Гусь-Хрустальный г, Красных Партизан ул, 61</t>
  </si>
  <si>
    <t>Гусь-Хрустальный г, Красных Партизан ул, 72/29</t>
  </si>
  <si>
    <t>Гусь-Хрустальный г, Курловская ул, 10</t>
  </si>
  <si>
    <t>Гусь-Хрустальный г, Курловская ул, 11</t>
  </si>
  <si>
    <t>Гусь-Хрустальный г, Курловская ул, 12</t>
  </si>
  <si>
    <t>Гусь-Хрустальный г, Курловская ул, 13</t>
  </si>
  <si>
    <t>Гусь-Хрустальный г, Курловская ул, 14</t>
  </si>
  <si>
    <t>Гусь-Хрустальный г, Курловская ул, 15</t>
  </si>
  <si>
    <t>Гусь-Хрустальный г, Курловская ул, 16</t>
  </si>
  <si>
    <t>Гусь-Хрустальный г, Курловская ул, 17</t>
  </si>
  <si>
    <t>Гусь-Хрустальный г, Курловская ул, 20</t>
  </si>
  <si>
    <t>Гусь-Хрустальный г, Курловская ул, 24</t>
  </si>
  <si>
    <t>Гусь-Хрустальный г, Курловская ул, 25</t>
  </si>
  <si>
    <t>Гусь-Хрустальный г, Курловская ул, 26</t>
  </si>
  <si>
    <t>Гусь-Хрустальный г, Курловская ул, 27</t>
  </si>
  <si>
    <t>Гусь-Хрустальный г, Курловская ул, 29</t>
  </si>
  <si>
    <t>Гусь-Хрустальный г, Курловская ул, 30</t>
  </si>
  <si>
    <t>Гусь-Хрустальный г, Курловская ул, 8</t>
  </si>
  <si>
    <t>Гусь-Хрустальный г, Курловская ул, 9</t>
  </si>
  <si>
    <t>Гусь-Хрустальный г, Ленинградская ул, 12</t>
  </si>
  <si>
    <t>Гусь-Хрустальный г, Ленинградская ул, 1а</t>
  </si>
  <si>
    <t>Гусь-Хрустальный г, Локомотивная ул, 3</t>
  </si>
  <si>
    <t>Гусь-Хрустальный г, Локомотивная ул, 4</t>
  </si>
  <si>
    <t>Гусь-Хрустальный г, Ломоносова ул, 24</t>
  </si>
  <si>
    <t>Гусь-Хрустальный г, Ломоносова ул, 24а</t>
  </si>
  <si>
    <t>Гусь-Хрустальный г, Ломоносова ул, 26</t>
  </si>
  <si>
    <t>Гусь-Хрустальный г, Ломоносова ул, 2а/8а</t>
  </si>
  <si>
    <t>Гусь-Хрустальный г, Ломоносова ул, 30</t>
  </si>
  <si>
    <t>Гусь-Хрустальный г, Луначарского ул, 15</t>
  </si>
  <si>
    <t>Гусь-Хрустальный г, Луначарского ул, 17</t>
  </si>
  <si>
    <t>Гусь-Хрустальный г, Луначарского ул, 4</t>
  </si>
  <si>
    <t>Гусь-Хрустальный г, Луначарского ул, 5</t>
  </si>
  <si>
    <t>Гусь-Хрустальный г, Луначарского ул, 6</t>
  </si>
  <si>
    <t>Гусь-Хрустальный г, Луначарского ул, 7</t>
  </si>
  <si>
    <t>Гусь-Хрустальный г, Луначарского ул, 8</t>
  </si>
  <si>
    <t>Гусь-Хрустальный г, Луначарского ул, 8а</t>
  </si>
  <si>
    <t>Гусь-Хрустальный г, Люксембургская ул, 26</t>
  </si>
  <si>
    <t>Гусь-Хрустальный г, Люксембургская ул, 28</t>
  </si>
  <si>
    <t>Гусь-Хрустальный г, Люксембургская ул, 5</t>
  </si>
  <si>
    <t>Гусь-Хрустальный г, Люксембургская ул, 8</t>
  </si>
  <si>
    <t>Гусь-Хрустальный г, Маяковского ул, 12а</t>
  </si>
  <si>
    <t>Гусь-Хрустальный г, Маяковского ул, 2а</t>
  </si>
  <si>
    <t>Гусь-Хрустальный г, Маяковского ул, 4а</t>
  </si>
  <si>
    <t>Гусь-Хрустальный г, Маяковского ул, 5а</t>
  </si>
  <si>
    <t>Гусь-Хрустальный г, Мезиновская ул, 14</t>
  </si>
  <si>
    <t>Гусь-Хрустальный г, Мезиновская ул, 4</t>
  </si>
  <si>
    <t>Гусь-Хрустальный г, Мезиновская ул, 8</t>
  </si>
  <si>
    <t>Гусь-Хрустальный г, Менделеева ул, 17а</t>
  </si>
  <si>
    <t>Гусь-Хрустальный г, Менделеева ул, 19</t>
  </si>
  <si>
    <t>Гусь-Хрустальный г, Менделеева ул, 23</t>
  </si>
  <si>
    <t>Гусь-Хрустальный г, Микрорайон ул, 1</t>
  </si>
  <si>
    <t>Гусь-Хрустальный г, Микрорайон ул, 12</t>
  </si>
  <si>
    <t>Гусь-Хрустальный г, Микрорайон ул, 13</t>
  </si>
  <si>
    <t>Гусь-Хрустальный г, Микрорайон ул, 14</t>
  </si>
  <si>
    <t>Гусь-Хрустальный г, Микрорайон ул, 15</t>
  </si>
  <si>
    <t>Гусь-Хрустальный г, Микрорайон ул, 16</t>
  </si>
  <si>
    <t>Гусь-Хрустальный г, Микрорайон ул, 18</t>
  </si>
  <si>
    <t>Гусь-Хрустальный г, Микрорайон ул, 19</t>
  </si>
  <si>
    <t>Гусь-Хрустальный г, Микрорайон ул, 2</t>
  </si>
  <si>
    <t>Гусь-Хрустальный г, Микрорайон ул, 20</t>
  </si>
  <si>
    <t>Гусь-Хрустальный г, Микрорайон ул, 21</t>
  </si>
  <si>
    <t>Гусь-Хрустальный г, Микрорайон ул, 23</t>
  </si>
  <si>
    <t>Гусь-Хрустальный г, Микрорайон ул, 25</t>
  </si>
  <si>
    <t>Гусь-Хрустальный г, Микрорайон ул, 27</t>
  </si>
  <si>
    <t>Гусь-Хрустальный г, Микрорайон ул, 28</t>
  </si>
  <si>
    <t>Гусь-Хрустальный г, Микрорайон ул, 29</t>
  </si>
  <si>
    <t>Гусь-Хрустальный г, Микрорайон ул, 3</t>
  </si>
  <si>
    <t>Гусь-Хрустальный г, Микрорайон ул, 30</t>
  </si>
  <si>
    <t>Гусь-Хрустальный г, Микрорайон ул, 31</t>
  </si>
  <si>
    <t>Гусь-Хрустальный г, Микрорайон ул, 32а</t>
  </si>
  <si>
    <t>Гусь-Хрустальный г, Микрорайон ул, 33</t>
  </si>
  <si>
    <t>Гусь-Хрустальный г, Микрорайон ул, 34</t>
  </si>
  <si>
    <t>Гусь-Хрустальный г, Микрорайон ул, 35</t>
  </si>
  <si>
    <t>Гусь-Хрустальный г, Микрорайон ул, 36</t>
  </si>
  <si>
    <t>Гусь-Хрустальный г, Микрорайон ул, 37</t>
  </si>
  <si>
    <t>Гусь-Хрустальный г, Микрорайон ул, 37а</t>
  </si>
  <si>
    <t>Гусь-Хрустальный г, Микрорайон ул, 38</t>
  </si>
  <si>
    <t>Гусь-Хрустальный г, Микрорайон ул, 4</t>
  </si>
  <si>
    <t>Гусь-Хрустальный г, Микрорайон ул, 40</t>
  </si>
  <si>
    <t>Гусь-Хрустальный г, Микрорайон ул, 41</t>
  </si>
  <si>
    <t>Гусь-Хрустальный г, Микрорайон ул, 42</t>
  </si>
  <si>
    <t>Гусь-Хрустальный г, Микрорайон ул, 43</t>
  </si>
  <si>
    <t>Гусь-Хрустальный г, Микрорайон ул, 47</t>
  </si>
  <si>
    <t>Гусь-Хрустальный г, Микрорайон ул, 50</t>
  </si>
  <si>
    <t>Гусь-Хрустальный г, Микрорайон ул, 50а</t>
  </si>
  <si>
    <t>Гусь-Хрустальный г, Минская ул, 3</t>
  </si>
  <si>
    <t>Гусь-Хрустальный г, Минская ул, 9</t>
  </si>
  <si>
    <t>Гусь-Хрустальный г, Мира ул, 12</t>
  </si>
  <si>
    <t>Гусь-Хрустальный г, Мира ул, 13</t>
  </si>
  <si>
    <t>Гусь-Хрустальный г, Мира ул, 18</t>
  </si>
  <si>
    <t>Гусь-Хрустальный г, Мира ул, 20</t>
  </si>
  <si>
    <t>Гусь-Хрустальный г, Мира ул, 21</t>
  </si>
  <si>
    <t>Гусь-Хрустальный г, Мира ул, 22</t>
  </si>
  <si>
    <t>Гусь-Хрустальный г, Мира ул, 5</t>
  </si>
  <si>
    <t>Гусь-Хрустальный г, Мира ул, 7</t>
  </si>
  <si>
    <t>Гусь-Хрустальный г, Мира ул, 9</t>
  </si>
  <si>
    <t>Гусь-Хрустальный г, Мостовая ул, 10</t>
  </si>
  <si>
    <t>Гусь-Хрустальный г, Мостовая ул, 15</t>
  </si>
  <si>
    <t>Гусь-Хрустальный г, Мостовая ул, 8</t>
  </si>
  <si>
    <t>Гусь-Хрустальный г, Муравьева-Апостола ул, 10</t>
  </si>
  <si>
    <t>Гусь-Хрустальный г, Муравьева-Апостола ул, 15а</t>
  </si>
  <si>
    <t>Гусь-Хрустальный г, Муравьева-Апостола ул, 19</t>
  </si>
  <si>
    <t>Гусь-Хрустальный г, Муравьева-Апостола ул, 25а</t>
  </si>
  <si>
    <t>Гусь-Хрустальный г, Муравьева-Апостола ул, 3</t>
  </si>
  <si>
    <t>Гусь-Хрустальный г, Муравьева-Апостола ул, 5</t>
  </si>
  <si>
    <t>Гусь-Хрустальный г, Муравьева-Апостола ул, 7</t>
  </si>
  <si>
    <t>Гусь-Хрустальный г, Набережная ул, 101</t>
  </si>
  <si>
    <t>Гусь-Хрустальный г, Набережная ул, 103</t>
  </si>
  <si>
    <t>Гусь-Хрустальный г, Набережная ул, 87/16</t>
  </si>
  <si>
    <t>Гусь-Хрустальный г, Октябрьская ул, 19</t>
  </si>
  <si>
    <t>Гусь-Хрустальный г, Октябрьская ул, 2</t>
  </si>
  <si>
    <t>Гусь-Хрустальный г, Октябрьская ул, 23а</t>
  </si>
  <si>
    <t>Гусь-Хрустальный г, Октябрьская ул, 25а</t>
  </si>
  <si>
    <t>Гусь-Хрустальный г, Октябрьская ул, 74</t>
  </si>
  <si>
    <t>Гусь-Хрустальный г, Осьмова ул, 10</t>
  </si>
  <si>
    <t>Гусь-Хрустальный г, Осьмова ул, 11</t>
  </si>
  <si>
    <t>Гусь-Хрустальный г, Осьмова ул, 12</t>
  </si>
  <si>
    <t>Гусь-Хрустальный г, Осьмова ул, 13</t>
  </si>
  <si>
    <t>Гусь-Хрустальный г, Осьмова ул, 14</t>
  </si>
  <si>
    <t>Гусь-Хрустальный г, Осьмова ул, 16</t>
  </si>
  <si>
    <t>Гусь-Хрустальный г, Осьмова ул, 18</t>
  </si>
  <si>
    <t>Гусь-Хрустальный г, Осьмова ул, 19</t>
  </si>
  <si>
    <t>Гусь-Хрустальный г, Осьмова ул, 21</t>
  </si>
  <si>
    <t>Гусь-Хрустальный г, Осьмова ул, 23</t>
  </si>
  <si>
    <t>Гусь-Хрустальный г, Осьмова ул, 24</t>
  </si>
  <si>
    <t>Гусь-Хрустальный г, Осьмова ул, 26</t>
  </si>
  <si>
    <t>Гусь-Хрустальный г, Осьмова ул, 4</t>
  </si>
  <si>
    <t>Гусь-Хрустальный г, Осьмова ул, 6</t>
  </si>
  <si>
    <t>Гусь-Хрустальный г, Осьмова ул, 7</t>
  </si>
  <si>
    <t>Гусь-Хрустальный г, Осьмова ул, 8</t>
  </si>
  <si>
    <t>Гусь-Хрустальный г, Осьмова ул, 9</t>
  </si>
  <si>
    <t>Гусь-Хрустальный г, Панфилово п, 1а</t>
  </si>
  <si>
    <t>Гусь-Хрустальный г, Панфилово п, 3</t>
  </si>
  <si>
    <t>Гусь-Хрустальный г, Панфилово п, 36</t>
  </si>
  <si>
    <t>Гусь-Хрустальный г, Панфилово п, 5</t>
  </si>
  <si>
    <t>Гусь-Хрустальный г, Первомайская ул, 12</t>
  </si>
  <si>
    <t>Гусь-Хрустальный г, Перегрузочная ул, 3а</t>
  </si>
  <si>
    <t>Гусь-Хрустальный г, Перегрузочная ул, 5а</t>
  </si>
  <si>
    <t>Гусь-Хрустальный г, Писарева ул, 14</t>
  </si>
  <si>
    <t>Гусь-Хрустальный г, Писарева ул, 16</t>
  </si>
  <si>
    <t>Гусь-Хрустальный г, Писарева ул, 20</t>
  </si>
  <si>
    <t>Гусь-Хрустальный г, Плеханова ул, 1</t>
  </si>
  <si>
    <t>Гусь-Хрустальный г, Плеханова ул, 3</t>
  </si>
  <si>
    <t>Гусь-Хрустальный г, Плеханова ул, 4</t>
  </si>
  <si>
    <t>Гусь-Хрустальный г, Полевая ул, 3а</t>
  </si>
  <si>
    <t>Гусь-Хрустальный г, Полевая ул, 5</t>
  </si>
  <si>
    <t>Гусь-Хрустальный г, Прудинская ул, 13</t>
  </si>
  <si>
    <t>Гусь-Хрустальный г, Прудинская ул, 15</t>
  </si>
  <si>
    <t>Гусь-Хрустальный г, Прудинская ул, 17</t>
  </si>
  <si>
    <t>Гусь-Хрустальный г, Прудинская ул, 19</t>
  </si>
  <si>
    <t>Гусь-Хрустальный г, Прудинская ул, 2а</t>
  </si>
  <si>
    <t>Гусь-Хрустальный г, Прудинская ул, 4а</t>
  </si>
  <si>
    <t>Гусь-Хрустальный г, Революции ул, 14а</t>
  </si>
  <si>
    <t>Гусь-Хрустальный г, Революции ул, 16</t>
  </si>
  <si>
    <t>Гусь-Хрустальный г, Революции ул, 17/7</t>
  </si>
  <si>
    <t>Гусь-Хрустальный г, Революции ул, 18</t>
  </si>
  <si>
    <t>Гусь-Хрустальный г, Революции ул, 20</t>
  </si>
  <si>
    <t>Гусь-Хрустальный г, Революции ул, 22</t>
  </si>
  <si>
    <t>Гусь-Хрустальный г, Революции ул, 24</t>
  </si>
  <si>
    <t>Гусь-Хрустальный г, Революции ул, 6</t>
  </si>
  <si>
    <t>Гусь-Хрустальный г, Революции ул, 7</t>
  </si>
  <si>
    <t>Гусь-Хрустальный г, Революции ул, 9</t>
  </si>
  <si>
    <t>Гусь-Хрустальный г, Ремонтная ул, 11</t>
  </si>
  <si>
    <t>Гусь-Хрустальный г, Ремонтная ул, 13</t>
  </si>
  <si>
    <t>Гусь-Хрустальный г, Ремонтная ул, 15</t>
  </si>
  <si>
    <t>Гусь-Хрустальный г, Ремонтная ул, 9/3</t>
  </si>
  <si>
    <t>Гусь-Хрустальный г, Рудницкой ул, 13</t>
  </si>
  <si>
    <t>Гусь-Хрустальный г, Рязанская ул, 10</t>
  </si>
  <si>
    <t>Гусь-Хрустальный г, Рязанская ул, 10а</t>
  </si>
  <si>
    <t>Гусь-Хрустальный г, Рязанская ул, 10б</t>
  </si>
  <si>
    <t>Гусь-Хрустальный г, Садовая ул, 59</t>
  </si>
  <si>
    <t>Гусь-Хрустальный г, Садовая ул, 59а</t>
  </si>
  <si>
    <t>Гусь-Хрустальный г, Садовая ул, 63</t>
  </si>
  <si>
    <t>Гусь-Хрустальный г, Садовая ул, 65</t>
  </si>
  <si>
    <t>Гусь-Хрустальный г, Садовая ул, 67</t>
  </si>
  <si>
    <t>Гусь-Хрустальный г, Садовая ул, 69</t>
  </si>
  <si>
    <t>Гусь-Хрустальный г, Садовая ул, 69а</t>
  </si>
  <si>
    <t>Гусь-Хрустальный г, Садовая ул, 71</t>
  </si>
  <si>
    <t>Гусь-Хрустальный г, Садовая ул, 73</t>
  </si>
  <si>
    <t>Гусь-Хрустальный г, Свердлова ул, 21</t>
  </si>
  <si>
    <t>Гусь-Хрустальный г, Свердлова ул, 25</t>
  </si>
  <si>
    <t>Гусь-Хрустальный г, Свердлова ул, 29</t>
  </si>
  <si>
    <t>Гусь-Хрустальный г, Свердлова ул, 2а</t>
  </si>
  <si>
    <t>Гусь-Хрустальный г, Свердлова ул, 30</t>
  </si>
  <si>
    <t>Гусь-Хрустальный г, Свердлова ул, 31</t>
  </si>
  <si>
    <t>Гусь-Хрустальный г, Свердлова ул, 32</t>
  </si>
  <si>
    <t>Гусь-Хрустальный г, Старых Большевиков ул, 17а</t>
  </si>
  <si>
    <t>Гусь-Хрустальный г, Старых Большевиков ул, 19а</t>
  </si>
  <si>
    <t>Гусь-Хрустальный г, Старых Большевиков ул, 21а</t>
  </si>
  <si>
    <t>Гусь-Хрустальный г, Старых Большевиков ул, 23</t>
  </si>
  <si>
    <t>Гусь-Хрустальный г, Старых Большевиков ул, 28</t>
  </si>
  <si>
    <t>Гусь-Хрустальный г, Теплицкий пр-кт, 11</t>
  </si>
  <si>
    <t>Гусь-Хрустальный г, Теплицкий пр-кт, 17</t>
  </si>
  <si>
    <t>Гусь-Хрустальный г, Теплицкий пр-кт, 18</t>
  </si>
  <si>
    <t>Гусь-Хрустальный г, Теплицкий пр-кт, 2/7</t>
  </si>
  <si>
    <t>Гусь-Хрустальный г, Теплицкий пр-кт, 20</t>
  </si>
  <si>
    <t>Гусь-Хрустальный г, Теплицкий пр-кт, 22</t>
  </si>
  <si>
    <t>Гусь-Хрустальный г, Теплицкий пр-кт, 24</t>
  </si>
  <si>
    <t>Гусь-Хрустальный г, Теплицкий пр-кт, 26</t>
  </si>
  <si>
    <t>Гусь-Хрустальный г, Теплицкий пр-кт, 28</t>
  </si>
  <si>
    <t>Гусь-Хрустальный г, Теплицкий пр-кт, 30</t>
  </si>
  <si>
    <t>Гусь-Хрустальный г, Теплицкий пр-кт, 32</t>
  </si>
  <si>
    <t>Гусь-Хрустальный г, Теплицкий пр-кт, 35</t>
  </si>
  <si>
    <t>Гусь-Хрустальный г, Теплицкий пр-кт, 35а</t>
  </si>
  <si>
    <t>Гусь-Хрустальный г, Теплицкий пр-кт, 37</t>
  </si>
  <si>
    <t>Гусь-Хрустальный г, Теплицкий пр-кт, 39</t>
  </si>
  <si>
    <t>Гусь-Хрустальный г, Теплицкий пр-кт, 4</t>
  </si>
  <si>
    <t>Гусь-Хрустальный г, Теплицкий пр-кт, 41</t>
  </si>
  <si>
    <t>Гусь-Хрустальный г, Теплицкий пр-кт, 56</t>
  </si>
  <si>
    <t>Гусь-Хрустальный г, Теплицкий пр-кт, 58</t>
  </si>
  <si>
    <t>Гусь-Хрустальный г, Теплицкий пр-кт, 60</t>
  </si>
  <si>
    <t>Гусь-Хрустальный г, Теплицкий пр-кт, 9</t>
  </si>
  <si>
    <t>Гусь-Хрустальный г, Торфяная ул, 4</t>
  </si>
  <si>
    <t>Гусь-Хрустальный г, Тракторная ул, 4</t>
  </si>
  <si>
    <t>Гусь-Хрустальный г, Транспортная ул, 10б</t>
  </si>
  <si>
    <t>Гусь-Хрустальный г, Транспортная ул, 12</t>
  </si>
  <si>
    <t>Гусь-Хрустальный г, Транспортная ул, 13</t>
  </si>
  <si>
    <t>Гусь-Хрустальный г, Транспортная ул, 16б</t>
  </si>
  <si>
    <t>Гусь-Хрустальный г, Транспортная ул, 26</t>
  </si>
  <si>
    <t>Гусь-Хрустальный г, Транспортная ул, 28</t>
  </si>
  <si>
    <t>Гусь-Хрустальный г, Транспортная ул, 29</t>
  </si>
  <si>
    <t>Гусь-Хрустальный г, Транспортная ул, 31</t>
  </si>
  <si>
    <t>Гусь-Хрустальный г, Транспортная ул, 4а</t>
  </si>
  <si>
    <t>Гусь-Хрустальный г, Транспортная ул, 6</t>
  </si>
  <si>
    <t>Гусь-Хрустальный г, Транспортная ул, 7</t>
  </si>
  <si>
    <t>Гусь-Хрустальный г, Транспортная ул, 8</t>
  </si>
  <si>
    <t>Гусь-Хрустальный г, Фрезерная ул, 3</t>
  </si>
  <si>
    <t>Гусь-Хрустальный г, Фрезерная ул, 4</t>
  </si>
  <si>
    <t>Гусь-Хрустальный г, Фрезерная ул, 6</t>
  </si>
  <si>
    <t>Гусь-Хрустальный г, Фрезерная ул, 7</t>
  </si>
  <si>
    <t>Гусь-Хрустальный г, Чайковского ул, 1</t>
  </si>
  <si>
    <t>Гусь-Хрустальный г, Чайковского ул, 13</t>
  </si>
  <si>
    <t>Гусь-Хрустальный г, Чайковского ул, 15</t>
  </si>
  <si>
    <t>Гусь-Хрустальный г, Чайковского ул, 7</t>
  </si>
  <si>
    <t>Гусь-Хрустальный г, Чайковского ул, 9</t>
  </si>
  <si>
    <t>Гусь-Хрустальный г, Чапаева ул, 1</t>
  </si>
  <si>
    <t>Гусь-Хрустальный г, Чапаева ул, 10</t>
  </si>
  <si>
    <t>Гусь-Хрустальный г, Чапаева ул, 3</t>
  </si>
  <si>
    <t>Гусь-Хрустальный г, Чапаева ул, 4</t>
  </si>
  <si>
    <t>Гусь-Хрустальный г, Чапаева ул, 5</t>
  </si>
  <si>
    <t>Гусь-Хрустальный г, Чапаева ул, 6</t>
  </si>
  <si>
    <t>Гусь-Хрустальный г, Шатурская ул, 5</t>
  </si>
  <si>
    <t>Камешково г, 3 Интернационала ул, 3</t>
  </si>
  <si>
    <t>Камешково г, Абрамова ул, 2</t>
  </si>
  <si>
    <t>Камешково г, Абрамова ул, 4</t>
  </si>
  <si>
    <t>Камешково г, Абрамова ул, 5</t>
  </si>
  <si>
    <t>Камешково г, Абрамова ул, 6</t>
  </si>
  <si>
    <t>Камешково г, Абрамова ул, 7</t>
  </si>
  <si>
    <t>Камешково г, Володарского ул, 2</t>
  </si>
  <si>
    <t>Камешково г, Герцена ул, 12</t>
  </si>
  <si>
    <t>Камешково г, Герцена ул, 19</t>
  </si>
  <si>
    <t>Камешково г, Долбилкина ул, 1</t>
  </si>
  <si>
    <t>Камешково г, Дорожная ул, 4</t>
  </si>
  <si>
    <t>Камешково г, Дорофеичева ул, 10</t>
  </si>
  <si>
    <t>Камешково г, Дорофеичева ул, 12</t>
  </si>
  <si>
    <t>Камешково г, Дорофеичева ул, 13</t>
  </si>
  <si>
    <t>Камешково г, Дорофеичева ул, 14</t>
  </si>
  <si>
    <t>Камешково г, Дорофеичева ул, 15</t>
  </si>
  <si>
    <t>Камешково г, Дорофеичева ул, 17</t>
  </si>
  <si>
    <t>Камешково г, Дорофеичева ул, 5</t>
  </si>
  <si>
    <t>Камешково г, Дорофеичева ул, 7</t>
  </si>
  <si>
    <t>Камешково г, Дорофеичева ул, 7б</t>
  </si>
  <si>
    <t>Камешково г, Дорофеичева ул, 9</t>
  </si>
  <si>
    <t>Камешково г, Карла Либкнехта ул, 8</t>
  </si>
  <si>
    <t>Камешково г, Карла Маркса ул, 57</t>
  </si>
  <si>
    <t>Камешково г, Карла Маркса ул, 64</t>
  </si>
  <si>
    <t>Камешково г, Крупской ул, 10А</t>
  </si>
  <si>
    <t>Камешково г, Крупской ул, 10Б</t>
  </si>
  <si>
    <t>Камешково г, Крупской ул, 10В</t>
  </si>
  <si>
    <t>Камешково г, Крупской ул, 17А</t>
  </si>
  <si>
    <t>Камешково г, Крупской ул, 17Б</t>
  </si>
  <si>
    <t>Камешково г, Крупской ул, 17В</t>
  </si>
  <si>
    <t>Камешково г, Крупской ул, 19А</t>
  </si>
  <si>
    <t>Камешково г, Крупской ул, 8А</t>
  </si>
  <si>
    <t>Камешково г, Ленина ул, 3</t>
  </si>
  <si>
    <t>Камешково г, Ленина ул, 5</t>
  </si>
  <si>
    <t>Камешково г, Ленина ул, 7</t>
  </si>
  <si>
    <t>Камешково г, Ленина ул, 9</t>
  </si>
  <si>
    <t>Камешково г, Молодежная ул, 11</t>
  </si>
  <si>
    <t>Камешково г, Молодежная ул, 7</t>
  </si>
  <si>
    <t>Камешково г, Молодежная ул, 7А</t>
  </si>
  <si>
    <t>Камешково г, Молодежная ул, 9</t>
  </si>
  <si>
    <t>Камешково г, Ногина ул, 16</t>
  </si>
  <si>
    <t>Камешково г, Ногина ул, 18</t>
  </si>
  <si>
    <t>Камешково г, Рабочая ул, 7А</t>
  </si>
  <si>
    <t>Камешково г, Рабочая ул, 7Б</t>
  </si>
  <si>
    <t>Камешково г, Рабочая ул, 7В</t>
  </si>
  <si>
    <t>Камешково г, Рабочая ул, 8А</t>
  </si>
  <si>
    <t>Камешково г, Рабочая ул, 8Б</t>
  </si>
  <si>
    <t>Камешково г, Рабочая ул, 8В</t>
  </si>
  <si>
    <t>Камешково г, Рабочая ул, 9А</t>
  </si>
  <si>
    <t>Камешково г, Рабочая ул, 9Б</t>
  </si>
  <si>
    <t>Камешково г, Свердлова ул, 14</t>
  </si>
  <si>
    <t>Камешково г, Свердлова ул, 17</t>
  </si>
  <si>
    <t>Камешково г, Свердлова ул, 17А</t>
  </si>
  <si>
    <t>Камешково г, Свердлова ул, 19А</t>
  </si>
  <si>
    <t>Камешково г, Свердлова ул, 20</t>
  </si>
  <si>
    <t>Камешково г, Свердлова ул, 24</t>
  </si>
  <si>
    <t>Камешково г, Свердлова ул, 7</t>
  </si>
  <si>
    <t>Камешково г, Свердлова ул, 9</t>
  </si>
  <si>
    <t>Камешково г, Смурова ул, 13</t>
  </si>
  <si>
    <t>Камешково г, Смурова ул, 4</t>
  </si>
  <si>
    <t>Камешково г, Смурова ул, 6</t>
  </si>
  <si>
    <t>Камешково г, Смурова ул, 7</t>
  </si>
  <si>
    <t>Камешково г, Смурова ул, 7А</t>
  </si>
  <si>
    <t>Камешково г, Советская ул, 2</t>
  </si>
  <si>
    <t>Камешково г, Советская ул, 2А</t>
  </si>
  <si>
    <t>Камешково г, Совхозная ул, 15</t>
  </si>
  <si>
    <t>Камешково г, Совхозная ул, 18</t>
  </si>
  <si>
    <t>Камешково г, Совхозная ул, 19</t>
  </si>
  <si>
    <t>Камешково г, Совхозная ул, 20</t>
  </si>
  <si>
    <t>Камешково г, Школьная ул, 11</t>
  </si>
  <si>
    <t>Камешково г, Школьная ул, 5</t>
  </si>
  <si>
    <t>Киржач г, 40 лет Октября ул, 10</t>
  </si>
  <si>
    <t>Киржач г, 40 лет Октября ул, 12</t>
  </si>
  <si>
    <t>Киржач г, 40 лет Октября ул, 13</t>
  </si>
  <si>
    <t>Киржач г, 40 лет Октября ул, 15</t>
  </si>
  <si>
    <t>Киржач г, 40 лет Октября ул, 26</t>
  </si>
  <si>
    <t>Киржач г, 40 лет Октября ул, 28</t>
  </si>
  <si>
    <t>Киржач г, 40 лет Октября ул, 30</t>
  </si>
  <si>
    <t>Киржач г, 40 лет Октября ул, 32</t>
  </si>
  <si>
    <t>Киржач г, 40 лет Октября ул, 34</t>
  </si>
  <si>
    <t>Киржач г, 40 лет Октября ул, 36</t>
  </si>
  <si>
    <t>Киржач г, 40 лет Октября ул, 38</t>
  </si>
  <si>
    <t>Киржач г, 40 лет Октября ул, 40</t>
  </si>
  <si>
    <t>Киржач г, 40 лет Октября ул, 6</t>
  </si>
  <si>
    <t>Киржач г, 40 лет Октября ул, 7</t>
  </si>
  <si>
    <t>Киржач г, 40 лет Октября ул, 8</t>
  </si>
  <si>
    <t>Киржач г, 50 лет Октября ул, 10</t>
  </si>
  <si>
    <t>Киржач г, 50 лет Октября ул, 7</t>
  </si>
  <si>
    <t>Киржач г, 50 лет Октября ул, 8</t>
  </si>
  <si>
    <t>Киржач г, 50 лет Октября ул, 9</t>
  </si>
  <si>
    <t>Киржач г, Б. Московская ул, 1а</t>
  </si>
  <si>
    <t>Киржач г, Б. Московская ул, 2</t>
  </si>
  <si>
    <t>Киржач г, Б. Московская ул, 2а</t>
  </si>
  <si>
    <t>Киржач г, Владимирская ул, 29</t>
  </si>
  <si>
    <t>Киржач г, Владимирская ул, 31</t>
  </si>
  <si>
    <t>Киржач г, Владимирская ул, 33</t>
  </si>
  <si>
    <t>Киржач г, Владимирская ул, 35</t>
  </si>
  <si>
    <t>Киржач г, Вокзальная ул, 26</t>
  </si>
  <si>
    <t>Киржач г, Вокзальная ул, 26а</t>
  </si>
  <si>
    <t>Киржач г, Вокзальная ул, 28</t>
  </si>
  <si>
    <t>Киржач г, Вокзальная ул, 30</t>
  </si>
  <si>
    <t>Киржач г, Гагарина ул, 18</t>
  </si>
  <si>
    <t>Киржач г, Гагарина ул, 24</t>
  </si>
  <si>
    <t>Киржач г, Гагарина ул, 33</t>
  </si>
  <si>
    <t>Киржач г, Гагарина ул, 35</t>
  </si>
  <si>
    <t>Киржач г, Гагарина ул, 48</t>
  </si>
  <si>
    <t>Киржач г, Гайдара ул, 13</t>
  </si>
  <si>
    <t>Киржач г, Гайдара ул, 15</t>
  </si>
  <si>
    <t>Киржач г, Гайдара ул, 30</t>
  </si>
  <si>
    <t>Киржач г, Гайдара ул, 35</t>
  </si>
  <si>
    <t>Киржач г, Гайдара ул, 37</t>
  </si>
  <si>
    <t>Киржач г, Гайдара ул, 39</t>
  </si>
  <si>
    <t>Киржач г, Гайдара ул, 41</t>
  </si>
  <si>
    <t>Киржач г, Гастелло ул, 1</t>
  </si>
  <si>
    <t>Киржач г, Гастелло ул, 3</t>
  </si>
  <si>
    <t>Киржач г, Гастелло ул, 5</t>
  </si>
  <si>
    <t>Киржач г, Гастелло ул, 7</t>
  </si>
  <si>
    <t>Киржач г, Денисенко ул, 13</t>
  </si>
  <si>
    <t>Киржач г, Денисенко ул, 15</t>
  </si>
  <si>
    <t>Киржач г, Денисенко ул, 17</t>
  </si>
  <si>
    <t>Киржач г, Денисенко ул, 24</t>
  </si>
  <si>
    <t>Киржач г, Денисенко ул, 26</t>
  </si>
  <si>
    <t>Киржач г, Денисенко ул, 28</t>
  </si>
  <si>
    <t>Киржач г, Денисенко ул, 30</t>
  </si>
  <si>
    <t>Киржач г, Денисенко ул, 32</t>
  </si>
  <si>
    <t>Киржач г, Десантников ул, 11</t>
  </si>
  <si>
    <t>Киржач г, Десантников ул, 13/1</t>
  </si>
  <si>
    <t>Киржач г, Десантников ул, 7</t>
  </si>
  <si>
    <t>Киржач г, Десантников ул, 9</t>
  </si>
  <si>
    <t>Киржач г, Дзержинского ул, 3</t>
  </si>
  <si>
    <t>Киржач г, Добровольского ул, 15</t>
  </si>
  <si>
    <t>Киржач г, Добровольского ул, 20</t>
  </si>
  <si>
    <t>Киржач г, Добровольского ул, 21</t>
  </si>
  <si>
    <t>Киржач г, Заводская ул, 12</t>
  </si>
  <si>
    <t>Киржач г, Заводская ул, 2</t>
  </si>
  <si>
    <t>Киржач г, Заводская ул, 4</t>
  </si>
  <si>
    <t>Киржач г, Заводская ул, 6</t>
  </si>
  <si>
    <t>Киржач г, Заводская ул, 8</t>
  </si>
  <si>
    <t>Киржач г, Космонавтов ул, 80</t>
  </si>
  <si>
    <t>Киржач г, Космонавтов ул, 82</t>
  </si>
  <si>
    <t>Киржач г, Красноармейская ул, 12</t>
  </si>
  <si>
    <t>Киржач г, Красноармейская ул, 13</t>
  </si>
  <si>
    <t>Киржач г, Красный Октябрь мкр, 40 лет Победы ул, 2</t>
  </si>
  <si>
    <t>Киржач г, Красный Октябрь мкр, Калинина ул, 55</t>
  </si>
  <si>
    <t>Киржач г, Красный Октябрь мкр, Калинина ул, 57</t>
  </si>
  <si>
    <t>Киржач г, Красный Октябрь мкр, Калинина ул, 59</t>
  </si>
  <si>
    <t>Киржач г, Красный Октябрь мкр, Калинина ул, 62</t>
  </si>
  <si>
    <t>Киржач г, Красный Октябрь мкр, Калинина ул, 64</t>
  </si>
  <si>
    <t>Киржач г, Красный Октябрь мкр, Калинина ул, 66а</t>
  </si>
  <si>
    <t>Киржач г, Красный Октябрь мкр, Кирова ул, 1б</t>
  </si>
  <si>
    <t>Киржач г, Красный Октябрь мкр, Кирова ул, 1в</t>
  </si>
  <si>
    <t>Киржач г, Красный Октябрь мкр, Комсомольская ул, 54</t>
  </si>
  <si>
    <t>Киржач г, Красный Октябрь мкр, Комсомольская ул, 56</t>
  </si>
  <si>
    <t>Киржач г, Красный Октябрь мкр, Метленкова ул, 1</t>
  </si>
  <si>
    <t>Киржач г, Красный Октябрь мкр, Метленкова ул, 16м</t>
  </si>
  <si>
    <t>Киржач г, Красный Октябрь мкр, Метленкова ул, 1а</t>
  </si>
  <si>
    <t>Киржач г, Красный Октябрь мкр, Метленкова ул, 2</t>
  </si>
  <si>
    <t>Киржач г, Красный Октябрь мкр, Метленкова ул, 4</t>
  </si>
  <si>
    <t>Киржач г, Красный Октябрь мкр, Октябрьская ул, 11</t>
  </si>
  <si>
    <t>Киржач г, Красный Октябрь мкр, Октябрьская ул, 11а</t>
  </si>
  <si>
    <t>Киржач г, Красный Октябрь мкр, Октябрьская ул, 13</t>
  </si>
  <si>
    <t>Киржач г, Красный Октябрь мкр, Октябрьская ул, 15</t>
  </si>
  <si>
    <t>Киржач г, Красный Октябрь мкр, Октябрьская ул, 20</t>
  </si>
  <si>
    <t>Киржач г, Красный Октябрь мкр, Первомайская ул, 14</t>
  </si>
  <si>
    <t>Киржач г, Красный Октябрь мкр, Первомайская ул, 14а</t>
  </si>
  <si>
    <t>Киржач г, Красный Октябрь мкр, Первомайская ул, 20</t>
  </si>
  <si>
    <t>Киржач г, Красный Октябрь мкр, Первомайская ул, 22</t>
  </si>
  <si>
    <t>Киржач г, Красный Октябрь мкр, Первомайская ул, 24</t>
  </si>
  <si>
    <t>Киржач г, Красный Октябрь мкр, Первомайская ул, 3</t>
  </si>
  <si>
    <t>Киржач г, Красный Октябрь мкр, Полевая ул, 10а</t>
  </si>
  <si>
    <t>Киржач г, Красный Октябрь мкр, Полевая ул, 2</t>
  </si>
  <si>
    <t>Киржач г, Красный Октябрь мкр, Полевая ул, 2а</t>
  </si>
  <si>
    <t>Киржач г, Красный Октябрь мкр, Прибрежная ул, 1 стр. 4</t>
  </si>
  <si>
    <t>Киржач г, Красный Октябрь мкр, Пушкина ул, 10</t>
  </si>
  <si>
    <t>Киржач г, Красный Октябрь мкр, Пушкина ул, 10а</t>
  </si>
  <si>
    <t>Киржач г, Красный Октябрь мкр, Пушкина ул, 11</t>
  </si>
  <si>
    <t>Киржач г, Красный Октябрь мкр, Пушкина ул, 16</t>
  </si>
  <si>
    <t>Киржач г, Красный Октябрь мкр, Пушкина ул, 17</t>
  </si>
  <si>
    <t>Киржач г, Красный Октябрь мкр, Пушкина ул, 19</t>
  </si>
  <si>
    <t>Киржач г, Красный Октябрь мкр, Пушкина ул, 20</t>
  </si>
  <si>
    <t>Киржач г, Красный Октябрь мкр, Пушкина ул, 21</t>
  </si>
  <si>
    <t>Киржач г, Красный Октябрь мкр, Пушкина ул, 22</t>
  </si>
  <si>
    <t>Киржач г, Красный Октябрь мкр, Пушкина ул, 23</t>
  </si>
  <si>
    <t>Киржач г, Красный Октябрь мкр, Пушкина ул, 24</t>
  </si>
  <si>
    <t>Киржач г, Красный Октябрь мкр, Пушкина ул, 25</t>
  </si>
  <si>
    <t>Киржач г, Красный Октябрь мкр, Пушкина ул, 26</t>
  </si>
  <si>
    <t>Киржач г, Красный Октябрь мкр, Пушкина ул, 27а</t>
  </si>
  <si>
    <t>Киржач г, Красный Октябрь мкр, Пушкина ул, 3</t>
  </si>
  <si>
    <t>Киржач г, Красный Октябрь мкр, Пушкина ул, 30</t>
  </si>
  <si>
    <t>Киржач г, Красный Октябрь мкр, Пушкина ул, 4</t>
  </si>
  <si>
    <t>Киржач г, Красный Октябрь мкр, Пушкина ул, 4а</t>
  </si>
  <si>
    <t>Киржач г, Красный Октябрь мкр, Пушкина ул, 5</t>
  </si>
  <si>
    <t>Киржач г, Красный Октябрь мкр, Пушкина ул, 8а</t>
  </si>
  <si>
    <t>Киржач г, Красный Октябрь мкр, Свердлова ул, 12</t>
  </si>
  <si>
    <t>Киржач г, Красный Октябрь мкр, Свердлова ул, 9</t>
  </si>
  <si>
    <t>Киржач г, Красный Октябрь мкр, Северная ул, 5</t>
  </si>
  <si>
    <t>Киржач г, Красный Октябрь мкр, Солнечный кв-л, 1</t>
  </si>
  <si>
    <t>Киржач г, Красный Октябрь мкр, Солнечный кв-л, 2</t>
  </si>
  <si>
    <t>Киржач г, Красный Октябрь мкр, Солнечный кв-л, 5</t>
  </si>
  <si>
    <t>Киржач г, Красный Октябрь мкр, Солнечный кв-л, 6</t>
  </si>
  <si>
    <t>Киржач г, Красный Октябрь мкр, Солнечный кв-л, 7</t>
  </si>
  <si>
    <t>Киржач г, Красный Октябрь мкр, Солнечный кв-л, 7а</t>
  </si>
  <si>
    <t>Киржач г, Красный Октябрь мкр, Солнечный кв-л, 8</t>
  </si>
  <si>
    <t>Киржач г, Красный Октябрь мкр, Солнечный кв-л, 8а</t>
  </si>
  <si>
    <t>Киржач г, Красный Октябрь мкр, Фурманова ул, 10</t>
  </si>
  <si>
    <t>Киржач г, Красный Октябрь мкр, Фурманова ул, 18</t>
  </si>
  <si>
    <t>Киржач г, Красный Октябрь мкр, Фурманова ул, 20</t>
  </si>
  <si>
    <t>Киржач г, Красный Октябрь мкр, Фурманова ул, 22</t>
  </si>
  <si>
    <t>Киржач г, Красный Октябрь мкр, Фурманова ул, 24</t>
  </si>
  <si>
    <t>Киржач г, Красный Октябрь мкр, Фурманова ул, 35</t>
  </si>
  <si>
    <t>Киржач г, Красный Октябрь мкр, Фурманова ул, 39</t>
  </si>
  <si>
    <t>Киржач г, Красный Октябрь мкр, Фурманова ул, 4</t>
  </si>
  <si>
    <t>Киржач г, Красный Октябрь мкр, Фурманова ул, 41</t>
  </si>
  <si>
    <t>Киржач г, Красный Октябрь мкр, Фурманова ул, 43</t>
  </si>
  <si>
    <t>Киржач г, Красный Октябрь мкр, Фурманова ул, 45</t>
  </si>
  <si>
    <t>Киржач г, Красный Октябрь мкр, Фурманова ул, 47</t>
  </si>
  <si>
    <t>Киржач г, Красный Октябрь мкр, Фурманова ул, 49</t>
  </si>
  <si>
    <t>Киржач г, Красный Октябрь мкр, Фурманова ул, 51</t>
  </si>
  <si>
    <t>Киржач г, Красный Октябрь мкр, Фурманова ул, 8</t>
  </si>
  <si>
    <t>Киржач г, Красный Октябрь мкр, Южный кв-л, 1</t>
  </si>
  <si>
    <t>Киржач г, Красный Октябрь мкр, Южный кв-л, 3</t>
  </si>
  <si>
    <t>Киржач г, Красный Октябрь мкр, Южный кв-л, 4</t>
  </si>
  <si>
    <t>Киржач г, Красный Октябрь мкр, Южный кв-л, 5</t>
  </si>
  <si>
    <t>Киржач г, Красный Октябрь мкр, Южный кв-л, 6</t>
  </si>
  <si>
    <t>Киржач г, Красный Октябрь мкр, Южный кв-л, 7</t>
  </si>
  <si>
    <t>Киржач г, Красный Октябрь мкр, Южный кв-л, 9</t>
  </si>
  <si>
    <t>Киржач г, Ленинградская ул, 1</t>
  </si>
  <si>
    <t>Киржач г, Ленинградская ул, 100</t>
  </si>
  <si>
    <t>Киржач г, Ленинградская ул, 102</t>
  </si>
  <si>
    <t>Киржач г, Ленинградская ул, 104</t>
  </si>
  <si>
    <t>Киржач г, Ленинградская ул, 106</t>
  </si>
  <si>
    <t>Киржач г, Ленинградская ул, 108</t>
  </si>
  <si>
    <t>Киржач г, Ленинградская ул, 54</t>
  </si>
  <si>
    <t>Киржач г, Ленинградская ул, 98</t>
  </si>
  <si>
    <t>Киржач г, Магистральная ул, 1</t>
  </si>
  <si>
    <t>Киржач г, Магистральная ул, 11</t>
  </si>
  <si>
    <t>Киржач г, Магистральная ул, 18</t>
  </si>
  <si>
    <t>Киржач г, Магистральная ул, 1а</t>
  </si>
  <si>
    <t>Киржач г, Магистральная ул, 2</t>
  </si>
  <si>
    <t>Киржач г, Магистральная ул, 22</t>
  </si>
  <si>
    <t>Киржач г, Магистральная ул, 3</t>
  </si>
  <si>
    <t>Киржач г, Магистральная ул, 30</t>
  </si>
  <si>
    <t>Киржач г, Магистральная ул, 4</t>
  </si>
  <si>
    <t>Киржач г, Магистральная ул, 5</t>
  </si>
  <si>
    <t>Киржач г, Магистральная ул, 6</t>
  </si>
  <si>
    <t>Киржач г, Магистральная ул, 8</t>
  </si>
  <si>
    <t>Киржач г, Мичурина ул, 33</t>
  </si>
  <si>
    <t>Киржач г, Мичурина ул, 33/1</t>
  </si>
  <si>
    <t>Киржач г, Мичурина ул, 6</t>
  </si>
  <si>
    <t>Киржач г, Молодежная ул, 7</t>
  </si>
  <si>
    <t>Киржач г, Морозовская ул, 10</t>
  </si>
  <si>
    <t>Киржач г, Морозовская ул, 120</t>
  </si>
  <si>
    <t>Киржач г, Морозовская ул, 122</t>
  </si>
  <si>
    <t>Киржач г, Морозовская ул, 124</t>
  </si>
  <si>
    <t>Киржач г, Морозовская ул, 126</t>
  </si>
  <si>
    <t>Киржач г, Морозовская ул, 22</t>
  </si>
  <si>
    <t>Киржач г, Морозовская ул, 27</t>
  </si>
  <si>
    <t>Киржач г, Морозовская ул, 93</t>
  </si>
  <si>
    <t>Киржач г, Морозовская ул, 99а</t>
  </si>
  <si>
    <t>Киржач г, Некрасовская ул, 11</t>
  </si>
  <si>
    <t>Киржач г, Некрасовская ул, 18</t>
  </si>
  <si>
    <t>Киржач г, Некрасовская ул, 24</t>
  </si>
  <si>
    <t>Киржач г, Островского ул, 18</t>
  </si>
  <si>
    <t>Киржач г, Островского ул, 19</t>
  </si>
  <si>
    <t>Киржач г, Островского ул, 20</t>
  </si>
  <si>
    <t>Киржач г, Островского ул, 29Б</t>
  </si>
  <si>
    <t>Киржач г, Островского ул, 5</t>
  </si>
  <si>
    <t>Киржач г, Островского ул, 7</t>
  </si>
  <si>
    <t>Киржач г, Павловского ул, 26</t>
  </si>
  <si>
    <t>Киржач г, Павловского ул, 28</t>
  </si>
  <si>
    <t>Киржач г, Павловского ул, 32</t>
  </si>
  <si>
    <t>Киржач г, Павловского ул, 34</t>
  </si>
  <si>
    <t>Киржач г, Павловского ул, 36</t>
  </si>
  <si>
    <t>Киржач г, Первомайская ул, 20</t>
  </si>
  <si>
    <t>Киржач г, Первомайская ул, 22</t>
  </si>
  <si>
    <t>Киржач г, Первомайская ул, 24</t>
  </si>
  <si>
    <t>Киржач г, Привокзальная ул, 1</t>
  </si>
  <si>
    <t>Киржач г, Привокзальная ул, 10</t>
  </si>
  <si>
    <t>Киржач г, Привокзальная ул, 11</t>
  </si>
  <si>
    <t>Киржач г, Привокзальная ул, 1а</t>
  </si>
  <si>
    <t>Киржач г, Привокзальная ул, 3</t>
  </si>
  <si>
    <t>Киржач г, Привокзальная ул, 9</t>
  </si>
  <si>
    <t>Киржач г, Приозерная ул, 1а</t>
  </si>
  <si>
    <t>Киржач г, Приозерная ул, 1б</t>
  </si>
  <si>
    <t>Киржач г, Приозерная ул, 1в</t>
  </si>
  <si>
    <t>Киржач г, Приозерная ул, 2а</t>
  </si>
  <si>
    <t>Киржач г, Пугачева ул, 14</t>
  </si>
  <si>
    <t>Киржач г, Пугачева ул, 2</t>
  </si>
  <si>
    <t>Киржач г, Расковой М. ул, 17</t>
  </si>
  <si>
    <t>Киржач г, Расковой М. ул, 18</t>
  </si>
  <si>
    <t>Киржач г, Расковой М. ул, 19</t>
  </si>
  <si>
    <t>Киржач г, Расковой М. ул, 21</t>
  </si>
  <si>
    <t>Киржач г, Расковой М. ул, 9</t>
  </si>
  <si>
    <t>Киржач г, Садовая ул, 10</t>
  </si>
  <si>
    <t>Киржач г, Садовая ул, 12</t>
  </si>
  <si>
    <t>Киржач г, Садовая ул, 14</t>
  </si>
  <si>
    <t>Киржач г, Садовая ул, 8</t>
  </si>
  <si>
    <t>Киржач г, Свобода ул, 113</t>
  </si>
  <si>
    <t>Киржач г, Свобода ул, 113А</t>
  </si>
  <si>
    <t>Киржач г, Свобода ул, 115</t>
  </si>
  <si>
    <t>Киржач г, Свобода ул, 120</t>
  </si>
  <si>
    <t>Киржач г, Свобода ул, 14</t>
  </si>
  <si>
    <t>Киржач г, Свобода ул, 16</t>
  </si>
  <si>
    <t>Киржач г, Свобода ул, 18</t>
  </si>
  <si>
    <t>Киржач г, Свобода ул, 5</t>
  </si>
  <si>
    <t>Киржач г, Серегина ул, 11</t>
  </si>
  <si>
    <t>Киржач г, Советская ул, 11</t>
  </si>
  <si>
    <t>Киржач г, Советская ул, 1г</t>
  </si>
  <si>
    <t>Киржач г, Советская ул, 33</t>
  </si>
  <si>
    <t>Киржач г, Совхозная ул, 1</t>
  </si>
  <si>
    <t>Киржач г, Совхозная ул, 2</t>
  </si>
  <si>
    <t>Киржач г, Совхозная ул, 4</t>
  </si>
  <si>
    <t>Киржач г, Совхозная ул, 5</t>
  </si>
  <si>
    <t>Киржач г, Станционная ул, 65</t>
  </si>
  <si>
    <t>Киржач г, Текстильщиков ул, 12</t>
  </si>
  <si>
    <t>Киржач г, Текстильщиков ул, 14</t>
  </si>
  <si>
    <t>Киржач г, Текстильщиков ул, 16</t>
  </si>
  <si>
    <t>Киржач г, Текстильщиков ул, 9</t>
  </si>
  <si>
    <t>Киржач г, Томаровича ул, 1</t>
  </si>
  <si>
    <t>Киржач г, Томаровича ул, 3</t>
  </si>
  <si>
    <t>Киржач г, Томаровича ул, 30</t>
  </si>
  <si>
    <t>Киржач г, Томаровича ул, 5</t>
  </si>
  <si>
    <t>Киржач г, Томаровича ул, 7</t>
  </si>
  <si>
    <t>Киржач г, Чайкиной ул, 4</t>
  </si>
  <si>
    <t>Киржач г, Чайкиной ул, 4а</t>
  </si>
  <si>
    <t>Киржач г, Чайкиной ул, 6</t>
  </si>
  <si>
    <t>Киржач г, Чехова ул, 1</t>
  </si>
  <si>
    <t>Киржач г, Чехова ул, 2</t>
  </si>
  <si>
    <t>Киржач г, Чехова ул, 3</t>
  </si>
  <si>
    <t>Киржач г, Чехова ул, 4</t>
  </si>
  <si>
    <t>Киржач г, Чехова ул, 5</t>
  </si>
  <si>
    <t>Киржач г, Шелковиков ул, 11</t>
  </si>
  <si>
    <t>Киржач г, Шелковиков ул, 13</t>
  </si>
  <si>
    <t>Киржач г, Шелковиков ул, 14</t>
  </si>
  <si>
    <t>Киржач г, Шелковиков ул, 15</t>
  </si>
  <si>
    <t>Киржач г, Шелковиков ул, 4/1</t>
  </si>
  <si>
    <t>Ковров г, 18 Марта ул, 6</t>
  </si>
  <si>
    <t>Ковров г, 19 Партсъезда ул, 10</t>
  </si>
  <si>
    <t>Ковров г, 19 Партсъезда ул, 3</t>
  </si>
  <si>
    <t>Ковров г, 19 Партсъезда ул, 4</t>
  </si>
  <si>
    <t>Ковров г, 19 Партсъезда ул, 6</t>
  </si>
  <si>
    <t>Ковров г, 19 Партсъезда ул, 7</t>
  </si>
  <si>
    <t>Ковров г, 3 Интернационала ул, 30</t>
  </si>
  <si>
    <t>Ковров г, 3 Интернационала ул, 30а</t>
  </si>
  <si>
    <t>Ковров г, 3 Интернационала ул, 32</t>
  </si>
  <si>
    <t>Ковров г, 3 Интернационала ул, 34</t>
  </si>
  <si>
    <t>Ковров г, 3 Интернационала ул, 36</t>
  </si>
  <si>
    <t>Ковров г, Абельмана ул, 105</t>
  </si>
  <si>
    <t>Ковров г, Абельмана ул, 124</t>
  </si>
  <si>
    <t>Ковров г, Абельмана ул, 128</t>
  </si>
  <si>
    <t>Ковров г, Абельмана ул, 13</t>
  </si>
  <si>
    <t>Ковров г, Абельмана ул, 130</t>
  </si>
  <si>
    <t>Ковров г, Абельмана ул, 132</t>
  </si>
  <si>
    <t>Ковров г, Абельмана ул, 135</t>
  </si>
  <si>
    <t>Ковров г, Абельмана ул, 137</t>
  </si>
  <si>
    <t>Ковров г, Абельмана ул, 139</t>
  </si>
  <si>
    <t>Ковров г, Абельмана ул, 139/1</t>
  </si>
  <si>
    <t>Ковров г, Абельмана ул, 139/2</t>
  </si>
  <si>
    <t>Ковров г, Абельмана ул, 140</t>
  </si>
  <si>
    <t>Ковров г, Абельмана ул, 18/26</t>
  </si>
  <si>
    <t>Ковров г, Абельмана ул, 19</t>
  </si>
  <si>
    <t>Ковров г, Абельмана ул, 21</t>
  </si>
  <si>
    <t>Ковров г, Абельмана ул, 22</t>
  </si>
  <si>
    <t>Ковров г, Абельмана ул, 23</t>
  </si>
  <si>
    <t>Ковров г, Абельмана ул, 37</t>
  </si>
  <si>
    <t>Ковров г, Абельмана ул, 38</t>
  </si>
  <si>
    <t>Ковров г, Абельмана ул, 4</t>
  </si>
  <si>
    <t>Ковров г, Абельмана ул, 42</t>
  </si>
  <si>
    <t>Ковров г, Абельмана ул, 42а</t>
  </si>
  <si>
    <t>Ковров г, Абельмана ул, 43</t>
  </si>
  <si>
    <t>Ковров г, Абельмана ул, 46</t>
  </si>
  <si>
    <t>Ковров г, Абельмана ул, 49</t>
  </si>
  <si>
    <t>Ковров г, Абельмана ул, 4а</t>
  </si>
  <si>
    <t>Ковров г, Абельмана ул, 60</t>
  </si>
  <si>
    <t>Ковров г, Абельмана ул, 61</t>
  </si>
  <si>
    <t>Ковров г, Абельмана ул, 74</t>
  </si>
  <si>
    <t>Ковров г, Абельмана ул, 82</t>
  </si>
  <si>
    <t>Ковров г, Абельмана ул, 88</t>
  </si>
  <si>
    <t>Ковров г, Бабушкина ул, 1</t>
  </si>
  <si>
    <t>Ковров г, Бабушкина ул, 3</t>
  </si>
  <si>
    <t>Ковров г, Бабушкина ул, 4</t>
  </si>
  <si>
    <t>Ковров г, Бабушкина ул, 5</t>
  </si>
  <si>
    <t>Ковров г, Бабушкина ул, 6</t>
  </si>
  <si>
    <t>Ковров г, Барсукова ул, 14а</t>
  </si>
  <si>
    <t>Ковров г, Барсукова ул, 17</t>
  </si>
  <si>
    <t>Ковров г, Белинского ул, 1/1</t>
  </si>
  <si>
    <t>Ковров г, Белинского ул, 1/2</t>
  </si>
  <si>
    <t>Ковров г, Белинского ул, 1/3</t>
  </si>
  <si>
    <t>Ковров г, Белинского ул, 10</t>
  </si>
  <si>
    <t>Ковров г, Белинского ул, 11а</t>
  </si>
  <si>
    <t>Ковров г, Белинского ул, 11б</t>
  </si>
  <si>
    <t>Ковров г, Белинского ул, 13а</t>
  </si>
  <si>
    <t>Ковров г, Белинского ул, 14</t>
  </si>
  <si>
    <t>Ковров г, Белинского ул, 16</t>
  </si>
  <si>
    <t>Ковров г, Белинского ул, 18</t>
  </si>
  <si>
    <t>Ковров г, Белинского ул, 3</t>
  </si>
  <si>
    <t>Ковров г, Белинского ул, 4</t>
  </si>
  <si>
    <t>Ковров г, Белинского ул, 6</t>
  </si>
  <si>
    <t>Ковров г, Белинского ул, 7а</t>
  </si>
  <si>
    <t>Ковров г, Блинова ул, 74</t>
  </si>
  <si>
    <t>Ковров г, Блинова ул, 76/1</t>
  </si>
  <si>
    <t>Ковров г, Брюсова ул, 19</t>
  </si>
  <si>
    <t>Ковров г, Брюсова ул, 23</t>
  </si>
  <si>
    <t>Ковров г, Брюсова ул, 25</t>
  </si>
  <si>
    <t>Ковров г, Брюсова ул, 27</t>
  </si>
  <si>
    <t>Ковров г, Брюсова ул, 50</t>
  </si>
  <si>
    <t>Ковров г, Брюсова ул, 52</t>
  </si>
  <si>
    <t>Ковров г, Брюсова ул, 52/1</t>
  </si>
  <si>
    <t>Ковров г, Брюсова ул, 52/2</t>
  </si>
  <si>
    <t>Ковров г, Брюсова ул, 54</t>
  </si>
  <si>
    <t>Ковров г, Брюсова ул, 54/1</t>
  </si>
  <si>
    <t>Ковров г, Бутовая ул, 60</t>
  </si>
  <si>
    <t>Ковров г, Васильева ул, 11</t>
  </si>
  <si>
    <t>Ковров г, Васильева ул, 14а</t>
  </si>
  <si>
    <t>Ковров г, Васильева ул, 18</t>
  </si>
  <si>
    <t>Ковров г, Васильева ул, 80</t>
  </si>
  <si>
    <t>Ковров г, Ватутина ул, 2а</t>
  </si>
  <si>
    <t>Ковров г, Ватутина ул, 2б</t>
  </si>
  <si>
    <t>Ковров г, Ватутина ул, 2в</t>
  </si>
  <si>
    <t>Ковров г, Ватутина ул, 2г</t>
  </si>
  <si>
    <t>Ковров г, Ватутина ул, 45</t>
  </si>
  <si>
    <t>Ковров г, Ватутина ул, 49</t>
  </si>
  <si>
    <t>Ковров г, Ватутина ул, 53</t>
  </si>
  <si>
    <t>Ковров г, Ватутина ул, 55</t>
  </si>
  <si>
    <t>Ковров г, Владимирская ул, 53а</t>
  </si>
  <si>
    <t>Ковров г, Волго-Донская ул, 11</t>
  </si>
  <si>
    <t>Ковров г, Волго-Донская ул, 11А</t>
  </si>
  <si>
    <t>Ковров г, Волго-Донская ул, 11б</t>
  </si>
  <si>
    <t>Ковров г, Волго-Донская ул, 11В</t>
  </si>
  <si>
    <t>Ковров г, Волго-Донская ул, 13</t>
  </si>
  <si>
    <t>Ковров г, Волго-Донская ул, 14/2</t>
  </si>
  <si>
    <t>Ковров г, Волго-Донская ул, 15</t>
  </si>
  <si>
    <t>Ковров г, Волго-Донская ул, 17</t>
  </si>
  <si>
    <t>Ковров г, Волго-Донская ул, 18</t>
  </si>
  <si>
    <t>Ковров г, Волго-Донская ул, 20</t>
  </si>
  <si>
    <t>Ковров г, Волго-Донская ул, 23</t>
  </si>
  <si>
    <t>Ковров г, Волго-Донская ул, 24</t>
  </si>
  <si>
    <t>Ковров г, Волго-Донская ул, 25</t>
  </si>
  <si>
    <t>Ковров г, Волго-Донская ул, 26</t>
  </si>
  <si>
    <t>Ковров г, Волго-Донская ул, 29</t>
  </si>
  <si>
    <t>Ковров г, Волго-Донская ул, 3</t>
  </si>
  <si>
    <t>Ковров г, Волго-Донская ул, 31</t>
  </si>
  <si>
    <t>Ковров г, Волго-Донская ул, 3а</t>
  </si>
  <si>
    <t>Ковров г, Волго-Донская ул, 4</t>
  </si>
  <si>
    <t>Ковров г, Волго-Донская ул, 44</t>
  </si>
  <si>
    <t>Ковров г, Волго-Донская ул, 4а</t>
  </si>
  <si>
    <t>Ковров г, Волго-Донская ул, 5</t>
  </si>
  <si>
    <t>Ковров г, Волго-Донская ул, 6</t>
  </si>
  <si>
    <t>Ковров г, Волго-Донская ул, 6а</t>
  </si>
  <si>
    <t>Ковров г, Волго-Донская ул, 7</t>
  </si>
  <si>
    <t>Ковров г, Волго-Донская ул, 7б</t>
  </si>
  <si>
    <t>Ковров г, Волго-Донская ул, 7в</t>
  </si>
  <si>
    <t>Ковров г, Волго-Донская ул, 8/2</t>
  </si>
  <si>
    <t>Ковров г, Волго-Донская ул, 9</t>
  </si>
  <si>
    <t>Ковров г, Восточная ул, 52/1</t>
  </si>
  <si>
    <t>Ковров г, Восточная ул, 52/2</t>
  </si>
  <si>
    <t>Ковров г, Восточная ул, 52/7</t>
  </si>
  <si>
    <t>Ковров г, Восточная ул, 52/9</t>
  </si>
  <si>
    <t>Ковров г, Восточная ул, 54</t>
  </si>
  <si>
    <t>Ковров г, Гагарина ул, 10а</t>
  </si>
  <si>
    <t>Ковров г, Гастелло ул, 5</t>
  </si>
  <si>
    <t>Ковров г, Генералова ул, 1</t>
  </si>
  <si>
    <t>Ковров г, Генералова ул, 10</t>
  </si>
  <si>
    <t>Ковров г, Генералова ул, 12</t>
  </si>
  <si>
    <t>Ковров г, Генералова ул, 5а</t>
  </si>
  <si>
    <t>Ковров г, Грибоедова ул, 11</t>
  </si>
  <si>
    <t>Ковров г, Грибоедова ул, 119</t>
  </si>
  <si>
    <t>Ковров г, Грибоедова ул, 119а</t>
  </si>
  <si>
    <t>Ковров г, Грибоедова ул, 13</t>
  </si>
  <si>
    <t>Ковров г, Грибоедова ул, 13/1</t>
  </si>
  <si>
    <t>Ковров г, Грибоедова ул, 13/2</t>
  </si>
  <si>
    <t>Ковров г, Грибоедова ул, 13/3</t>
  </si>
  <si>
    <t>Ковров г, Грибоедова ул, 42</t>
  </si>
  <si>
    <t>Ковров г, Грибоедова ул, 46</t>
  </si>
  <si>
    <t>Ковров г, Грибоедова ул, 48</t>
  </si>
  <si>
    <t>Ковров г, Грибоедова ул, 50</t>
  </si>
  <si>
    <t>Ковров г, Грибоедова ул, 52</t>
  </si>
  <si>
    <t>Ковров г, Грибоедова ул, 54</t>
  </si>
  <si>
    <t>Ковров г, Грибоедова ул, 56</t>
  </si>
  <si>
    <t>Ковров г, Грибоедова ул, 58</t>
  </si>
  <si>
    <t>Ковров г, Грибоедова ул, 60</t>
  </si>
  <si>
    <t>Ковров г, Грибоедова ул, 62</t>
  </si>
  <si>
    <t>Ковров г, Грибоедова ул, 64</t>
  </si>
  <si>
    <t>Ковров г, Грибоедова ул, 68</t>
  </si>
  <si>
    <t>Ковров г, Грибоедова ул, 7/1</t>
  </si>
  <si>
    <t>Ковров г, Грибоедова ул, 7/3</t>
  </si>
  <si>
    <t>Ковров г, Грибоедова ул, 70</t>
  </si>
  <si>
    <t>Ковров г, Грибоедова ул, 72</t>
  </si>
  <si>
    <t>Ковров г, Грибоедова ул, 74</t>
  </si>
  <si>
    <t>Ковров г, Грызлова ул, 3</t>
  </si>
  <si>
    <t>Ковров г, Грызлова ул, 5а</t>
  </si>
  <si>
    <t>Ковров г, Дачная ул, 31б</t>
  </si>
  <si>
    <t>Ковров г, Дегтярева ул, 162</t>
  </si>
  <si>
    <t>Ковров г, Дегтярева ул, 164</t>
  </si>
  <si>
    <t>Ковров г, Дегтярева ул, 195</t>
  </si>
  <si>
    <t>Ковров г, Дегтярева ул, 204</t>
  </si>
  <si>
    <t>Ковров г, Дегтярева ул, 60</t>
  </si>
  <si>
    <t>Ковров г, Дзержинского ул, 1</t>
  </si>
  <si>
    <t>Ковров г, Дзержинского ул, 5</t>
  </si>
  <si>
    <t>Ковров г, Димитрова ул, 2</t>
  </si>
  <si>
    <t>Ковров г, Димитрова ул, 4</t>
  </si>
  <si>
    <t>Ковров г, Димитрова ул, 51</t>
  </si>
  <si>
    <t>Ковров г, Димитрова ул, 53</t>
  </si>
  <si>
    <t>Ковров г, Димитрова ул, 55</t>
  </si>
  <si>
    <t>Ковров г, Долинная 1-я ул, 12</t>
  </si>
  <si>
    <t>Ковров г, Долинная 1-я ул, 14</t>
  </si>
  <si>
    <t>Ковров г, Долинная 1-я ул, 16</t>
  </si>
  <si>
    <t>Ковров г, Долинная ул, 1</t>
  </si>
  <si>
    <t>Ковров г, Дорожная ул, 11</t>
  </si>
  <si>
    <t>Ковров г, Дорожная ул, 12</t>
  </si>
  <si>
    <t>Ковров г, Дорожная ул, 9</t>
  </si>
  <si>
    <t>Ковров г, Еловая ул, 82/1</t>
  </si>
  <si>
    <t>Ковров г, Еловая ул, 82/2</t>
  </si>
  <si>
    <t>Ковров г, Еловая ул, 82/3</t>
  </si>
  <si>
    <t>Ковров г, Еловая ул, 84</t>
  </si>
  <si>
    <t>Ковров г, Еловая ул, 84/2</t>
  </si>
  <si>
    <t>Ковров г, Еловая ул, 84/3</t>
  </si>
  <si>
    <t>Ковров г, Еловая ул, 84/4</t>
  </si>
  <si>
    <t>Ковров г, Еловая ул, 84/5</t>
  </si>
  <si>
    <t>Ковров г, Еловая ул, 84/6</t>
  </si>
  <si>
    <t>Ковров г, Еловая ул, 84/7</t>
  </si>
  <si>
    <t>Ковров г, Еловая ул, 86</t>
  </si>
  <si>
    <t>Ковров г, Еловая ул, 86/1</t>
  </si>
  <si>
    <t>Ковров г, Еловая ул, 86/2</t>
  </si>
  <si>
    <t>Ковров г, Еловая ул, 86/3</t>
  </si>
  <si>
    <t>Ковров г, Еловая ул, 86/4</t>
  </si>
  <si>
    <t>Ковров г, Еловая ул, 86/5</t>
  </si>
  <si>
    <t>Ковров г, Еловая ул, 86/6</t>
  </si>
  <si>
    <t>Ковров г, Еловая ул, 86/7</t>
  </si>
  <si>
    <t>Ковров г, Еловая ул, 86/8</t>
  </si>
  <si>
    <t>Ковров г, Еловая ул, 86/9</t>
  </si>
  <si>
    <t>Ковров г, Еловая ул, 90/1</t>
  </si>
  <si>
    <t>Ковров г, Еловая ул, 90/2</t>
  </si>
  <si>
    <t>Ковров г, Еловая ул, 94</t>
  </si>
  <si>
    <t>Ковров г, Еловая ул, 94/2</t>
  </si>
  <si>
    <t>Ковров г, Еловая ул, 96</t>
  </si>
  <si>
    <t>Ковров г, Еловая ул, 96/1</t>
  </si>
  <si>
    <t>Ковров г, Железнодорожная ул, 55</t>
  </si>
  <si>
    <t>Ковров г, Жуковского ул, 3</t>
  </si>
  <si>
    <t>Ковров г, Запольная ул, 26</t>
  </si>
  <si>
    <t>Ковров г, Запольная ул, 28</t>
  </si>
  <si>
    <t>Ковров г, Запольная ул, 30</t>
  </si>
  <si>
    <t>Ковров г, Зои Космодемьянской ул, 1/1</t>
  </si>
  <si>
    <t>Ковров г, Зои Космодемьянской ул, 1/12</t>
  </si>
  <si>
    <t>Ковров г, Зои Космодемьянской ул, 17</t>
  </si>
  <si>
    <t>Ковров г, Зои Космодемьянской ул, 19</t>
  </si>
  <si>
    <t>Ковров г, Зои Космодемьянской ул, 19а</t>
  </si>
  <si>
    <t>Ковров г, Зои Космодемьянской ул, 21</t>
  </si>
  <si>
    <t>Ковров г, Зои Космодемьянской ул, 26</t>
  </si>
  <si>
    <t>Ковров г, Зои Космодемьянской ул, 26/1</t>
  </si>
  <si>
    <t>Ковров г, Зои Космодемьянской ул, 26/2</t>
  </si>
  <si>
    <t>Ковров г, Зои Космодемьянской ул, 30</t>
  </si>
  <si>
    <t>Ковров г, Зои Космодемьянской ул, 30/1</t>
  </si>
  <si>
    <t>Ковров г, Зои Космодемьянской ул, 30/2</t>
  </si>
  <si>
    <t>Ковров г, Зои Космодемьянской ул, 32</t>
  </si>
  <si>
    <t>Ковров г, Зои Космодемьянской ул, 34</t>
  </si>
  <si>
    <t>Ковров г, Зои Космодемьянской ул, 34а</t>
  </si>
  <si>
    <t>Ковров г, Зои Космодемьянской ул, 36</t>
  </si>
  <si>
    <t>Ковров г, Зои Космодемьянской ул, 38</t>
  </si>
  <si>
    <t>Ковров г, Зои Космодемьянской ул, 5/1</t>
  </si>
  <si>
    <t>Ковров г, Зои Космодемьянской ул, 7/2</t>
  </si>
  <si>
    <t>Ковров г, Калинина ул, 1</t>
  </si>
  <si>
    <t>Ковров г, Калинина ул, 14</t>
  </si>
  <si>
    <t>Ковров г, Калинина ул, 15</t>
  </si>
  <si>
    <t>Ковров г, Калинина ул, 17</t>
  </si>
  <si>
    <t>Ковров г, Калинина ул, 22</t>
  </si>
  <si>
    <t>Ковров г, Калинина ул, 3</t>
  </si>
  <si>
    <t>Ковров г, Калинина ул, 5</t>
  </si>
  <si>
    <t>Ковров г, Киркижа ул, 1</t>
  </si>
  <si>
    <t>Ковров г, Киркижа ул, 11</t>
  </si>
  <si>
    <t>Ковров г, Киркижа ул, 13</t>
  </si>
  <si>
    <t>Ковров г, Киркижа ул, 14</t>
  </si>
  <si>
    <t>Ковров г, Киркижа ул, 15</t>
  </si>
  <si>
    <t>Ковров г, Киркижа ул, 2</t>
  </si>
  <si>
    <t>Ковров г, Киркижа ул, 3</t>
  </si>
  <si>
    <t>Ковров г, Киркижа ул, 30</t>
  </si>
  <si>
    <t>Ковров г, Киркижа ул, 4</t>
  </si>
  <si>
    <t>Ковров г, Киркижа ул, 6</t>
  </si>
  <si>
    <t>Ковров г, Киркижа ул, 7</t>
  </si>
  <si>
    <t>Ковров г, Киркижа ул, 8</t>
  </si>
  <si>
    <t>Ковров г, Киркижа ул, 9</t>
  </si>
  <si>
    <t>Ковров г, Кирова ул, 65Б</t>
  </si>
  <si>
    <t>Ковров г, Кирова ул, 67</t>
  </si>
  <si>
    <t>Ковров г, Кирова ул, 67А</t>
  </si>
  <si>
    <t>Ковров г, Кирова ул, 69</t>
  </si>
  <si>
    <t>Ковров г, Кирова ул, 71</t>
  </si>
  <si>
    <t>Ковров г, Кирова ул, 73</t>
  </si>
  <si>
    <t>Ковров г, Кирова ул, 75</t>
  </si>
  <si>
    <t>Ковров г, Кирова ул, 77</t>
  </si>
  <si>
    <t>Ковров г, Кирова ул, 79</t>
  </si>
  <si>
    <t>Ковров г, Клязьменская ул, 10</t>
  </si>
  <si>
    <t>Ковров г, Клязьменская ул, 3А</t>
  </si>
  <si>
    <t>Ковров г, Клязьменская ул, 6</t>
  </si>
  <si>
    <t>Ковров г, Колхозная ул, 29</t>
  </si>
  <si>
    <t>Ковров г, Колхозная ул, 31</t>
  </si>
  <si>
    <t>Ковров г, Комиссарова ул, 10</t>
  </si>
  <si>
    <t>Ковров г, Комиссарова ул, 12</t>
  </si>
  <si>
    <t>Ковров г, Комиссарова ул, 14</t>
  </si>
  <si>
    <t>Ковров г, Комиссарова ул, 4А</t>
  </si>
  <si>
    <t>Ковров г, Комсомольская ул, 101</t>
  </si>
  <si>
    <t>Ковров г, Комсомольская ул, 102</t>
  </si>
  <si>
    <t>Ковров г, Комсомольская ул, 24</t>
  </si>
  <si>
    <t>Ковров г, Комсомольская ул, 32</t>
  </si>
  <si>
    <t>Ковров г, Комсомольская ул, 34/3</t>
  </si>
  <si>
    <t>Ковров г, Комсомольская ул, 97</t>
  </si>
  <si>
    <t>Ковров г, Комсомольская ул, 99</t>
  </si>
  <si>
    <t>Ковров г, Комсомольская ул, 99/1</t>
  </si>
  <si>
    <t>Ковров г, Космонавтов ул, 10</t>
  </si>
  <si>
    <t>Ковров г, Космонавтов ул, 8</t>
  </si>
  <si>
    <t>Ковров г, Космонавтов ул, 8А</t>
  </si>
  <si>
    <t>Ковров г, Краснознаменная ул, 10</t>
  </si>
  <si>
    <t>Ковров г, Краснознаменная ул, 11</t>
  </si>
  <si>
    <t>Ковров г, Краснознаменная ул, 7</t>
  </si>
  <si>
    <t>Ковров г, Краснознаменная ул, 8</t>
  </si>
  <si>
    <t>Ковров г, Краснознаменная ул, 9</t>
  </si>
  <si>
    <t>Ковров г, Кузнечная ул, 16А</t>
  </si>
  <si>
    <t>Ковров г, Кузнечная ул, 3</t>
  </si>
  <si>
    <t>Ковров г, Кузнечная ул, 43</t>
  </si>
  <si>
    <t>Ковров г, Кузнечная ул, 6А</t>
  </si>
  <si>
    <t>Ковров г, Куйбышева ул, 10</t>
  </si>
  <si>
    <t>Ковров г, Куйбышева ул, 11</t>
  </si>
  <si>
    <t>Ковров г, Куйбышева ул, 13</t>
  </si>
  <si>
    <t>Ковров г, Куйбышева ул, 9</t>
  </si>
  <si>
    <t>Ковров г, Ленина пр-кт, 10</t>
  </si>
  <si>
    <t>Ковров г, Ленина пр-кт, 10А</t>
  </si>
  <si>
    <t>Ковров г, Ленина пр-кт, 11</t>
  </si>
  <si>
    <t>Ковров г, Ленина пр-кт, 12</t>
  </si>
  <si>
    <t>Ковров г, Ленина пр-кт, 12А</t>
  </si>
  <si>
    <t>Ковров г, Ленина пр-кт, 13</t>
  </si>
  <si>
    <t>Ковров г, Ленина пр-кт, 14</t>
  </si>
  <si>
    <t>Ковров г, Ленина пр-кт, 14А</t>
  </si>
  <si>
    <t>Ковров г, Ленина пр-кт, 15</t>
  </si>
  <si>
    <t>Ковров г, Ленина пр-кт, 16А</t>
  </si>
  <si>
    <t>Ковров г, Ленина пр-кт, 17</t>
  </si>
  <si>
    <t>Ковров г, Ленина пр-кт, 18</t>
  </si>
  <si>
    <t>Ковров г, Ленина пр-кт, 18А</t>
  </si>
  <si>
    <t>Ковров г, Ленина пр-кт, 19</t>
  </si>
  <si>
    <t>Ковров г, Ленина пр-кт, 1Б</t>
  </si>
  <si>
    <t>Ковров г, Ленина пр-кт, 2</t>
  </si>
  <si>
    <t>Ковров г, Ленина пр-кт, 20</t>
  </si>
  <si>
    <t>Ковров г, Ленина пр-кт, 21</t>
  </si>
  <si>
    <t>Ковров г, Ленина пр-кт, 22</t>
  </si>
  <si>
    <t>Ковров г, Ленина пр-кт, 23</t>
  </si>
  <si>
    <t>Ковров г, Ленина пр-кт, 25</t>
  </si>
  <si>
    <t>Ковров г, Ленина пр-кт, 26</t>
  </si>
  <si>
    <t>Ковров г, Ленина пр-кт, 27</t>
  </si>
  <si>
    <t>Ковров г, Ленина пр-кт, 28</t>
  </si>
  <si>
    <t>Ковров г, Ленина пр-кт, 29</t>
  </si>
  <si>
    <t>Ковров г, Ленина пр-кт, 30</t>
  </si>
  <si>
    <t>Ковров г, Ленина пр-кт, 31</t>
  </si>
  <si>
    <t>Ковров г, Ленина пр-кт, 32</t>
  </si>
  <si>
    <t>Ковров г, Ленина пр-кт, 33</t>
  </si>
  <si>
    <t>Ковров г, Ленина пр-кт, 36</t>
  </si>
  <si>
    <t>Ковров г, Ленина пр-кт, 38А</t>
  </si>
  <si>
    <t>Ковров г, Ленина пр-кт, 40</t>
  </si>
  <si>
    <t>Ковров г, Ленина пр-кт, 42</t>
  </si>
  <si>
    <t>Ковров г, Ленина пр-кт, 43</t>
  </si>
  <si>
    <t>Ковров г, Ленина пр-кт, 44</t>
  </si>
  <si>
    <t>Ковров г, Ленина пр-кт, 48</t>
  </si>
  <si>
    <t>Ковров г, Ленина пр-кт, 50</t>
  </si>
  <si>
    <t>Ковров г, Ленина пр-кт, 51</t>
  </si>
  <si>
    <t>Ковров г, Ленина пр-кт, 58а</t>
  </si>
  <si>
    <t>Ковров г, Ленина пр-кт, 61</t>
  </si>
  <si>
    <t>Ковров г, Ленина пр-кт, 63</t>
  </si>
  <si>
    <t>Ковров г, Ленина пр-кт, 7</t>
  </si>
  <si>
    <t>Ковров г, Ленина пр-кт, 9</t>
  </si>
  <si>
    <t>Ковров г, Лепсе ул, 2</t>
  </si>
  <si>
    <t>Ковров г, Лепсе ул, 5</t>
  </si>
  <si>
    <t>Ковров г, Лесная ул, 11</t>
  </si>
  <si>
    <t>Ковров г, Лесная ул, 3</t>
  </si>
  <si>
    <t>Ковров г, Лесная ул, 5</t>
  </si>
  <si>
    <t>Ковров г, Лесная ул, 7</t>
  </si>
  <si>
    <t>Ковров г, Лесная ул, 9</t>
  </si>
  <si>
    <t>Ковров г, Летняя ул, 21</t>
  </si>
  <si>
    <t>Ковров г, Летняя ул, 23</t>
  </si>
  <si>
    <t>Ковров г, Летняя ул, 25</t>
  </si>
  <si>
    <t>Ковров г, Летняя ул, 27</t>
  </si>
  <si>
    <t>Ковров г, Летняя ул, 31</t>
  </si>
  <si>
    <t>Ковров г, Летняя ул, 35</t>
  </si>
  <si>
    <t>Ковров г, Летняя ул, 37</t>
  </si>
  <si>
    <t>Ковров г, Летняя ул, 39</t>
  </si>
  <si>
    <t>Ковров г, Летняя ул, 41</t>
  </si>
  <si>
    <t>Ковров г, Летняя ул, 43</t>
  </si>
  <si>
    <t>Ковров г, Летняя ул, 45</t>
  </si>
  <si>
    <t>Ковров г, Летняя ул, 49</t>
  </si>
  <si>
    <t>Ковров г, Летняя ул, 51</t>
  </si>
  <si>
    <t>Ковров г, Летняя ул, 53</t>
  </si>
  <si>
    <t>Ковров г, Летняя ул, 55</t>
  </si>
  <si>
    <t>Ковров г, Летняя ул, 82</t>
  </si>
  <si>
    <t>Ковров г, Летняя ул, 88</t>
  </si>
  <si>
    <t>Ковров г, Либерецкая ул, 1</t>
  </si>
  <si>
    <t>Ковров г, Либерецкая ул, 2</t>
  </si>
  <si>
    <t>Ковров г, Либерецкая ул, 4</t>
  </si>
  <si>
    <t>Ковров г, Либерецкая ул, 9</t>
  </si>
  <si>
    <t>Ковров г, Лизы Чайкиной ул, 102</t>
  </si>
  <si>
    <t>Ковров г, Лизы Чайкиной ул, 104</t>
  </si>
  <si>
    <t>Ковров г, Лизы Чайкиной ул, 106</t>
  </si>
  <si>
    <t>Ковров г, Лизы Чайкиной ул, 108</t>
  </si>
  <si>
    <t>Ковров г, Лизы Чайкиной ул, 110</t>
  </si>
  <si>
    <t>Ковров г, Лизы Чайкиной ул, 32</t>
  </si>
  <si>
    <t>Ковров г, Лизы Чайкиной ул, 34</t>
  </si>
  <si>
    <t>Ковров г, Лизы Чайкиной ул, 36</t>
  </si>
  <si>
    <t>Ковров г, Лизы Чайкиной ул, 38</t>
  </si>
  <si>
    <t>Ковров г, Лизы Чайкиной ул, 40</t>
  </si>
  <si>
    <t>Ковров г, Лопатина ул, 13/2</t>
  </si>
  <si>
    <t>Ковров г, Лопатина ул, 21</t>
  </si>
  <si>
    <t>Ковров г, Лопатина ул, 23</t>
  </si>
  <si>
    <t>Ковров г, Лопатина ул, 46</t>
  </si>
  <si>
    <t>Ковров г, Лопатина ул, 48</t>
  </si>
  <si>
    <t>Ковров г, Лопатина ул, 50</t>
  </si>
  <si>
    <t>Ковров г, Лопатина ул, 57</t>
  </si>
  <si>
    <t>Ковров г, Лопатина ул, 57а</t>
  </si>
  <si>
    <t>Ковров г, Лопатина ул, 59</t>
  </si>
  <si>
    <t>Ковров г, Лопатина ул, 61</t>
  </si>
  <si>
    <t>Ковров г, Лопатина ул, 63</t>
  </si>
  <si>
    <t>Ковров г, Лопатина ул, 68</t>
  </si>
  <si>
    <t>Ковров г, Лопатина ул, 72</t>
  </si>
  <si>
    <t>Ковров г, Лопатина ул, 72а</t>
  </si>
  <si>
    <t>Ковров г, Лопатина ул, 76</t>
  </si>
  <si>
    <t>Ковров г, Лопатина ул, 78</t>
  </si>
  <si>
    <t>Ковров г, Луговая ул, 11</t>
  </si>
  <si>
    <t>Ковров г, Луговая ул, 13</t>
  </si>
  <si>
    <t>Ковров г, Луговая ул, 15</t>
  </si>
  <si>
    <t>Ковров г, Луговая ул, 17</t>
  </si>
  <si>
    <t>Ковров г, Луговая ул, 3</t>
  </si>
  <si>
    <t>Ковров г, Луговая ул, 5</t>
  </si>
  <si>
    <t>Ковров г, Луговая ул, 7</t>
  </si>
  <si>
    <t>Ковров г, Луговая ул, 9</t>
  </si>
  <si>
    <t>Ковров г, Малая Железнодорожная ул, 1</t>
  </si>
  <si>
    <t>Ковров г, Малеева ул, 4</t>
  </si>
  <si>
    <t>Ковров г, Матвеева ул, 3</t>
  </si>
  <si>
    <t>Ковров г, Матвеева ул, 3а</t>
  </si>
  <si>
    <t>Ковров г, Матвеева ул, 7</t>
  </si>
  <si>
    <t>Ковров г, Машиностроителей ул, 11</t>
  </si>
  <si>
    <t>Ковров г, Машиностроителей ул, 13</t>
  </si>
  <si>
    <t>Ковров г, Машиностроителей ул, 5/2</t>
  </si>
  <si>
    <t>Ковров г, Машиностроителей ул, 9</t>
  </si>
  <si>
    <t>Ковров г, Маяковского ул, 106</t>
  </si>
  <si>
    <t>Ковров г, Маяковского ул, 108</t>
  </si>
  <si>
    <t>Ковров г, Маяковского ул, 110</t>
  </si>
  <si>
    <t>Ковров г, Маяковского ул, 4</t>
  </si>
  <si>
    <t>Ковров г, Маяковского ул, 79</t>
  </si>
  <si>
    <t>Ковров г, Маяковского ул, 81</t>
  </si>
  <si>
    <t>Ковров г, Маяковского ул, 83</t>
  </si>
  <si>
    <t>Ковров г, Маяковского ул, 85</t>
  </si>
  <si>
    <t>Ковров г, Маяковского ул, 87</t>
  </si>
  <si>
    <t>Ковров г, Маяковского ул, 89</t>
  </si>
  <si>
    <t>Ковров г, Металлистов ул, 10</t>
  </si>
  <si>
    <t>Ковров г, Металлистов ул, 12</t>
  </si>
  <si>
    <t>Ковров г, Металлистов ул, 4</t>
  </si>
  <si>
    <t>Ковров г, Металлистов ул, 6</t>
  </si>
  <si>
    <t>Ковров г, Металлистов ул, 8</t>
  </si>
  <si>
    <t>Ковров г, Мира пр-кт, 2</t>
  </si>
  <si>
    <t>Ковров г, Мира пр-кт, 4</t>
  </si>
  <si>
    <t>Ковров г, Молодогвардейская ул, 1/16</t>
  </si>
  <si>
    <t>Ковров г, Молодогвардейская ул, 3</t>
  </si>
  <si>
    <t>Ковров г, Молодогвардейская ул, 4</t>
  </si>
  <si>
    <t>Ковров г, Молодогвардейская ул, 5</t>
  </si>
  <si>
    <t>Ковров г, Молодогвардейская ул, 7</t>
  </si>
  <si>
    <t>Ковров г, Молодогвардейская ул, 8</t>
  </si>
  <si>
    <t>Ковров г, МОПРа ул, 20</t>
  </si>
  <si>
    <t>Ковров г, МОПРа ул, 22</t>
  </si>
  <si>
    <t>Ковров г, МОПРа ул, 24</t>
  </si>
  <si>
    <t>Ковров г, МОПРа ул, 26</t>
  </si>
  <si>
    <t>Ковров г, МОПРа ул, 27</t>
  </si>
  <si>
    <t>Ковров г, МОПРа ул, 29</t>
  </si>
  <si>
    <t>Ковров г, МОПРа ул, 31</t>
  </si>
  <si>
    <t>Ковров г, МОПРа ул, 33</t>
  </si>
  <si>
    <t>Ковров г, МОПРа ул, 35</t>
  </si>
  <si>
    <t>Ковров г, Моховая ул, 1</t>
  </si>
  <si>
    <t>Ковров г, Моховая ул, 1/3</t>
  </si>
  <si>
    <t>Ковров г, Моховая ул, 1/4</t>
  </si>
  <si>
    <t>Ковров г, Моховая ул, 10</t>
  </si>
  <si>
    <t>Ковров г, Моховая ул, 13</t>
  </si>
  <si>
    <t>Ковров г, Моховая ул, 17</t>
  </si>
  <si>
    <t>Ковров г, Моховая ул, 1а</t>
  </si>
  <si>
    <t>Ковров г, Моховая ул, 1б</t>
  </si>
  <si>
    <t>Ковров г, Моховая ул, 2</t>
  </si>
  <si>
    <t>Ковров г, Моховая ул, 2а</t>
  </si>
  <si>
    <t>Ковров г, Моховая ул, 2б</t>
  </si>
  <si>
    <t>Ковров г, Моховая ул, 2в</t>
  </si>
  <si>
    <t>Ковров г, Моховая ул, 3</t>
  </si>
  <si>
    <t>Ковров г, Моховая ул, 4</t>
  </si>
  <si>
    <t>Ковров г, Моховая ул, 5</t>
  </si>
  <si>
    <t>Ковров г, Моховая ул, 6</t>
  </si>
  <si>
    <t>Ковров г, Моховая ул, 7</t>
  </si>
  <si>
    <t>Ковров г, Моховая ул, 8</t>
  </si>
  <si>
    <t>Ковров г, Моховая ул, 9</t>
  </si>
  <si>
    <t>Ковров г, Муромская ул, 23/2</t>
  </si>
  <si>
    <t>Ковров г, Муромская ул, 5/1</t>
  </si>
  <si>
    <t>Ковров г, Муромская ул, 7</t>
  </si>
  <si>
    <t>Ковров г, Муромская ул, 9</t>
  </si>
  <si>
    <t>Ковров г, Набережная 2-я ул, 10</t>
  </si>
  <si>
    <t>Ковров г, Набережная ул, 10</t>
  </si>
  <si>
    <t>Ковров г, Набережная ул, 10а</t>
  </si>
  <si>
    <t>Ковров г, Набережная ул, 16</t>
  </si>
  <si>
    <t>Ковров г, Набережная ул, 16а</t>
  </si>
  <si>
    <t>Ковров г, Набережная ул, 17</t>
  </si>
  <si>
    <t>Ковров г, Набережная ул, 17/2</t>
  </si>
  <si>
    <t>Ковров г, Набережная ул, 18</t>
  </si>
  <si>
    <t>Ковров г, Набережная ул, 19</t>
  </si>
  <si>
    <t>Ковров г, Набережная ул, 1а</t>
  </si>
  <si>
    <t>Ковров г, Набережная ул, 2</t>
  </si>
  <si>
    <t>Ковров г, Набережная ул, 20</t>
  </si>
  <si>
    <t>Ковров г, Набережная ул, 21</t>
  </si>
  <si>
    <t>Ковров г, Набережная ул, 23</t>
  </si>
  <si>
    <t>Ковров г, Набережная ул, 24</t>
  </si>
  <si>
    <t>Ковров г, Никитина ул, 34</t>
  </si>
  <si>
    <t>Ковров г, Ногина ул, 59</t>
  </si>
  <si>
    <t>Ковров г, Октябрьская ул, 20</t>
  </si>
  <si>
    <t>Ковров г, Олега Кошевого ул, 1</t>
  </si>
  <si>
    <t>Ковров г, Олега Кошевого ул, 10</t>
  </si>
  <si>
    <t>Ковров г, Олега Кошевого ул, 11</t>
  </si>
  <si>
    <t>Ковров г, Олега Кошевого ул, 12</t>
  </si>
  <si>
    <t>Ковров г, Олега Кошевого ул, 13</t>
  </si>
  <si>
    <t>Ковров г, Олега Кошевого ул, 15</t>
  </si>
  <si>
    <t>Ковров г, Олега Кошевого ул, 2</t>
  </si>
  <si>
    <t>Ковров г, Олега Кошевого ул, 21</t>
  </si>
  <si>
    <t>Ковров г, Олега Кошевого ул, 3</t>
  </si>
  <si>
    <t>Ковров г, Олега Кошевого ул, 4</t>
  </si>
  <si>
    <t>Ковров г, Олега Кошевого ул, 5</t>
  </si>
  <si>
    <t>Ковров г, Олега Кошевого ул, 6</t>
  </si>
  <si>
    <t>Ковров г, Олега Кошевого ул, 7</t>
  </si>
  <si>
    <t>Ковров г, Олега Кошевого ул, 8</t>
  </si>
  <si>
    <t>Ковров г, Олега Кошевого ул, 9</t>
  </si>
  <si>
    <t>Ковров г, Осиповская ул, 41</t>
  </si>
  <si>
    <t>Ковров г, Островского ул, 57/2</t>
  </si>
  <si>
    <t>Ковров г, Первомайская ул, 21</t>
  </si>
  <si>
    <t>Ковров г, Первомайская ул, 27</t>
  </si>
  <si>
    <t>Ковров г, Першутова ул, 20</t>
  </si>
  <si>
    <t>Ковров г, Першутова ул, 24</t>
  </si>
  <si>
    <t>Ковров г, Першутова ул, 30</t>
  </si>
  <si>
    <t>Ковров г, Першутова ул, 35/1</t>
  </si>
  <si>
    <t>Ковров г, Першутова ул, 40</t>
  </si>
  <si>
    <t>Ковров г, Першутова ул, 42</t>
  </si>
  <si>
    <t>Ковров г, Пионерская ул, 13</t>
  </si>
  <si>
    <t>Ковров г, Пионерская ул, 15</t>
  </si>
  <si>
    <t>Ковров г, Пионерская ул, 17</t>
  </si>
  <si>
    <t>Ковров г, Пионерская ул, 18</t>
  </si>
  <si>
    <t>Ковров г, Пионерская ул, 19</t>
  </si>
  <si>
    <t>Ковров г, Пионерская ул, 2</t>
  </si>
  <si>
    <t>Ковров г, Пионерская ул, 21</t>
  </si>
  <si>
    <t>Ковров г, Пионерская ул, 23</t>
  </si>
  <si>
    <t>Ковров г, Пионерская ул, 25</t>
  </si>
  <si>
    <t>Ковров г, Пионерская ул, 27</t>
  </si>
  <si>
    <t>Ковров г, Пионерская ул, 29</t>
  </si>
  <si>
    <t>Ковров г, Пионерская ул, 3</t>
  </si>
  <si>
    <t>Ковров г, Пионерская ул, 5</t>
  </si>
  <si>
    <t>Ковров г, Подлесная ул, 13</t>
  </si>
  <si>
    <t>Ковров г, Подлесная ул, 16</t>
  </si>
  <si>
    <t>Ковров г, Подлесная ул, 17</t>
  </si>
  <si>
    <t>Ковров г, Подлесная ул, 18</t>
  </si>
  <si>
    <t>Ковров г, Подлесная ул, 2</t>
  </si>
  <si>
    <t>Ковров г, Подлесная ул, 4</t>
  </si>
  <si>
    <t>Ковров г, Подлесная ул, 6</t>
  </si>
  <si>
    <t>Ковров г, Полевая ул, 2</t>
  </si>
  <si>
    <t>Ковров г, Полевая ул, 4</t>
  </si>
  <si>
    <t>Ковров г, Полевая ул, 6</t>
  </si>
  <si>
    <t>Ковров г, Правды ул, 12</t>
  </si>
  <si>
    <t>Ковров г, Правды ул, 32</t>
  </si>
  <si>
    <t>Ковров г, Правды ул, 5</t>
  </si>
  <si>
    <t>Ковров г, Правды ул, 77а</t>
  </si>
  <si>
    <t>Ковров г, Преображенская ул, 1</t>
  </si>
  <si>
    <t>Ковров г, Пролетарская ул, 14</t>
  </si>
  <si>
    <t>Ковров г, Пролетарская ул, 14/1</t>
  </si>
  <si>
    <t>Ковров г, Пролетарская ул, 38</t>
  </si>
  <si>
    <t>Ковров г, Пролетарская ул, 40</t>
  </si>
  <si>
    <t>Ковров г, Пролетарская ул, 42</t>
  </si>
  <si>
    <t>Ковров г, Пролетарская ул, 44</t>
  </si>
  <si>
    <t>Ковров г, Пролетарская ул, 46</t>
  </si>
  <si>
    <t>Ковров г, Пролетарская ул, 48</t>
  </si>
  <si>
    <t>Ковров г, Пролетарская ул, 50</t>
  </si>
  <si>
    <t>Ковров г, Пролетарская ул, 52</t>
  </si>
  <si>
    <t>Ковров г, Пугачева ул, 23</t>
  </si>
  <si>
    <t>Ковров г, Пугачева ул, 23а</t>
  </si>
  <si>
    <t>Ковров г, Пугачева ул, 24</t>
  </si>
  <si>
    <t>Ковров г, Пугачева ул, 26</t>
  </si>
  <si>
    <t>Ковров г, Пугачева ул, 29</t>
  </si>
  <si>
    <t>Ковров г, Пугачева ул, 30</t>
  </si>
  <si>
    <t>Ковров г, Пугачева ул, 31</t>
  </si>
  <si>
    <t>Ковров г, Пугачева ул, 35</t>
  </si>
  <si>
    <t>Ковров г, Пугачева ул, 9</t>
  </si>
  <si>
    <t>Ковров г, Рабочая ул, 35</t>
  </si>
  <si>
    <t>Ковров г, Разина ул, 3</t>
  </si>
  <si>
    <t>Ковров г, Ранжева ул, 11</t>
  </si>
  <si>
    <t>Ковров г, Ранжева ул, 11/2</t>
  </si>
  <si>
    <t>Ковров г, Ранжева ул, 3</t>
  </si>
  <si>
    <t>Ковров г, Ранжева ул, 5</t>
  </si>
  <si>
    <t>Ковров г, Ранжева ул, 7</t>
  </si>
  <si>
    <t>Ковров г, Рунова ул, 34</t>
  </si>
  <si>
    <t>Ковров г, Рунова ул, 34а</t>
  </si>
  <si>
    <t>Ковров г, Рунова ул, 36</t>
  </si>
  <si>
    <t>Ковров г, Рунова ул, 36а</t>
  </si>
  <si>
    <t>Ковров г, Рунова ул, 38</t>
  </si>
  <si>
    <t>Ковров г, Свердлова ул, 11</t>
  </si>
  <si>
    <t>Ковров г, Свердлова ул, 15</t>
  </si>
  <si>
    <t>Ковров г, Свердлова ул, 1а</t>
  </si>
  <si>
    <t>Ковров г, Свердлова ул, 20</t>
  </si>
  <si>
    <t>Ковров г, Свердлова ул, 8</t>
  </si>
  <si>
    <t>Ковров г, Свердлова ул, 80</t>
  </si>
  <si>
    <t>Ковров г, Свердлова ул, 80а</t>
  </si>
  <si>
    <t>Ковров г, Свердлова ул, 82</t>
  </si>
  <si>
    <t>Ковров г, Свердлова ул, 82а</t>
  </si>
  <si>
    <t>Ковров г, Свердлова ул, 82б</t>
  </si>
  <si>
    <t>Ковров г, Свердлова ул, 83а</t>
  </si>
  <si>
    <t>Ковров г, Свердлова ул, 84</t>
  </si>
  <si>
    <t>Ковров г, Свердлова ул, 9</t>
  </si>
  <si>
    <t>Ковров г, Свердлова ул, 91а</t>
  </si>
  <si>
    <t>Ковров г, Свердлова ул, 92</t>
  </si>
  <si>
    <t>Ковров г, Свердлова ул, 96</t>
  </si>
  <si>
    <t>Ковров г, Свердлова ул, 98</t>
  </si>
  <si>
    <t>Ковров г, Сергея Лазо ул, 6/1</t>
  </si>
  <si>
    <t>Ковров г, Советская ул, 2а</t>
  </si>
  <si>
    <t>Ковров г, Советская ул, 3</t>
  </si>
  <si>
    <t>Ковров г, Солнечная ул, 2</t>
  </si>
  <si>
    <t>Ковров г, Сосновая ул, 14</t>
  </si>
  <si>
    <t>Ковров г, Сосновая ул, 16</t>
  </si>
  <si>
    <t>Ковров г, Сосновая ул, 18</t>
  </si>
  <si>
    <t>Ковров г, Сосновая ул, 20</t>
  </si>
  <si>
    <t>Ковров г, Сосновая ул, 22</t>
  </si>
  <si>
    <t>Ковров г, Сосновая ул, 24</t>
  </si>
  <si>
    <t>Ковров г, Сосновая ул, 25</t>
  </si>
  <si>
    <t>Ковров г, Сосновая ул, 26</t>
  </si>
  <si>
    <t>Ковров г, Сосновая ул, 28</t>
  </si>
  <si>
    <t>Ковров г, Сосновая ул, 30</t>
  </si>
  <si>
    <t>Ковров г, Сосновая ул, 32</t>
  </si>
  <si>
    <t>Ковров г, Сосновая ул, 37</t>
  </si>
  <si>
    <t>Ковров г, Сосновая ул, 39</t>
  </si>
  <si>
    <t>Ковров г, Сосновая ул, 4</t>
  </si>
  <si>
    <t>Ковров г, Сосновая ул, 41</t>
  </si>
  <si>
    <t>Ковров г, Сосновая ул, 6</t>
  </si>
  <si>
    <t>Ковров г, Социалистическая ул, 17</t>
  </si>
  <si>
    <t>Ковров г, Социалистическая ул, 21</t>
  </si>
  <si>
    <t>Ковров г, Социалистическая ул, 23</t>
  </si>
  <si>
    <t>Ковров г, Социалистическая ул, 25</t>
  </si>
  <si>
    <t>Ковров г, Социалистическая ул, 27</t>
  </si>
  <si>
    <t>Ковров г, Социалистическая ул, 3</t>
  </si>
  <si>
    <t>Ковров г, Социалистическая ул, 4</t>
  </si>
  <si>
    <t>Ковров г, Социалистическая ул, 4а</t>
  </si>
  <si>
    <t>Ковров г, Социалистическая ул, 4б</t>
  </si>
  <si>
    <t>Ковров г, Социалистическая ул, 6</t>
  </si>
  <si>
    <t>Ковров г, Социалистическая ул, 7</t>
  </si>
  <si>
    <t>Ковров г, Социалистическая ул, 8</t>
  </si>
  <si>
    <t>Ковров г, Социалистическая ул, 9</t>
  </si>
  <si>
    <t>Ковров г, Строителей ул, 13</t>
  </si>
  <si>
    <t>Ковров г, Строителей ул, 15</t>
  </si>
  <si>
    <t>Ковров г, Строителей ул, 24</t>
  </si>
  <si>
    <t>Ковров г, Строителей ул, 24/2</t>
  </si>
  <si>
    <t>Ковров г, Строителей ул, 26/2</t>
  </si>
  <si>
    <t>Ковров г, Строителей ул, 27/2</t>
  </si>
  <si>
    <t>Ковров г, Строителей ул, 27/3</t>
  </si>
  <si>
    <t>Ковров г, Строителей ул, 29</t>
  </si>
  <si>
    <t>Ковров г, Строителей ул, 3</t>
  </si>
  <si>
    <t>Ковров г, Строителей ул, 31/2</t>
  </si>
  <si>
    <t>Ковров г, Строителей ул, 35</t>
  </si>
  <si>
    <t>Ковров г, Строителей ул, 39</t>
  </si>
  <si>
    <t>Ковров г, Строителей ул, 39/1</t>
  </si>
  <si>
    <t>Ковров г, Строителей ул, 41</t>
  </si>
  <si>
    <t>Ковров г, Строителей ул, 43</t>
  </si>
  <si>
    <t>Ковров г, Строителей ул, 5</t>
  </si>
  <si>
    <t>Ковров г, Суворова ул, 19</t>
  </si>
  <si>
    <t>Ковров г, Текстильная ул, 2а</t>
  </si>
  <si>
    <t>Ковров г, Текстильная ул, 2в</t>
  </si>
  <si>
    <t>Ковров г, Текстильная ул, 3</t>
  </si>
  <si>
    <t>Ковров г, Текстильная ул, 8</t>
  </si>
  <si>
    <t>Ковров г, Тимофея Павловского ул, 11</t>
  </si>
  <si>
    <t>Ковров г, Тимофея Павловского ул, 2</t>
  </si>
  <si>
    <t>Ковров г, Тимофея Павловского ул, 3</t>
  </si>
  <si>
    <t>Ковров г, Тимофея Павловского ул, 4</t>
  </si>
  <si>
    <t>Ковров г, Тимофея Павловского ул, 5</t>
  </si>
  <si>
    <t>Ковров г, Тимофея Павловского ул, 6</t>
  </si>
  <si>
    <t>Ковров г, Тимофея Павловского ул, 7</t>
  </si>
  <si>
    <t>Ковров г, Тимофея Павловского ул, 8</t>
  </si>
  <si>
    <t>Ковров г, Тимофея Павловского ул, 9</t>
  </si>
  <si>
    <t>Ковров г, Транспортная ул, 79</t>
  </si>
  <si>
    <t>Ковров г, Туманова ул, 10</t>
  </si>
  <si>
    <t>Ковров г, Туманова ул, 11</t>
  </si>
  <si>
    <t>Ковров г, Туманова ул, 12</t>
  </si>
  <si>
    <t>Ковров г, Туманова ул, 13</t>
  </si>
  <si>
    <t>Ковров г, Туманова ул, 14</t>
  </si>
  <si>
    <t>Ковров г, Туманова ул, 15</t>
  </si>
  <si>
    <t>Ковров г, Туманова ул, 16</t>
  </si>
  <si>
    <t>Ковров г, Туманова ул, 18</t>
  </si>
  <si>
    <t>Ковров г, Туманова ул, 20</t>
  </si>
  <si>
    <t>Ковров г, Туманова ул, 22</t>
  </si>
  <si>
    <t>Ковров г, Туманова ул, 29</t>
  </si>
  <si>
    <t>Ковров г, Туманова ул, 2а</t>
  </si>
  <si>
    <t>Ковров г, Туманова ул, 31</t>
  </si>
  <si>
    <t>Ковров г, Туманова ул, 4</t>
  </si>
  <si>
    <t>Ковров г, Туманова ул, 6</t>
  </si>
  <si>
    <t>Ковров г, Туманова ул, 6а</t>
  </si>
  <si>
    <t>Ковров г, Туманова ул, 8</t>
  </si>
  <si>
    <t>Ковров г, Туманова ул, 8а</t>
  </si>
  <si>
    <t>Ковров г, Туманова ул, 9</t>
  </si>
  <si>
    <t>Ковров г, Урицкого ул, 15</t>
  </si>
  <si>
    <t>Ковров г, Урицкого ул, 9</t>
  </si>
  <si>
    <t>Ковров г, Урожайная ул, 79</t>
  </si>
  <si>
    <t>Ковров г, Урожайная ул, 83</t>
  </si>
  <si>
    <t>Ковров г, Федорова ул, 101</t>
  </si>
  <si>
    <t>Ковров г, Федорова ул, 13а</t>
  </si>
  <si>
    <t>Ковров г, Федорова ул, 91</t>
  </si>
  <si>
    <t>Ковров г, Федорова ул, 91/1</t>
  </si>
  <si>
    <t>Ковров г, Федорова ул, 91/2</t>
  </si>
  <si>
    <t>Ковров г, Федорова ул, 97</t>
  </si>
  <si>
    <t>Ковров г, Фрунзе ул, 1</t>
  </si>
  <si>
    <t>Ковров г, Фрунзе ул, 10</t>
  </si>
  <si>
    <t>Ковров г, Фрунзе ул, 11</t>
  </si>
  <si>
    <t>Ковров г, Фрунзе ул, 13</t>
  </si>
  <si>
    <t>Ковров г, Фрунзе ул, 15</t>
  </si>
  <si>
    <t>Ковров г, Фрунзе ул, 17</t>
  </si>
  <si>
    <t>Ковров г, Фрунзе ул, 19</t>
  </si>
  <si>
    <t>Ковров г, Фрунзе ул, 2</t>
  </si>
  <si>
    <t>Ковров г, Фрунзе ул, 4</t>
  </si>
  <si>
    <t>Ковров г, Фрунзе ул, 6</t>
  </si>
  <si>
    <t>Ковров г, Фрунзе ул, 7</t>
  </si>
  <si>
    <t>Ковров г, Фрунзе ул, 8</t>
  </si>
  <si>
    <t>Ковров г, Фрунзе ул, 9</t>
  </si>
  <si>
    <t>Ковров г, Фурманова ул, 33</t>
  </si>
  <si>
    <t>Ковров г, Циолковского ул, 3</t>
  </si>
  <si>
    <t>Ковров г, Циолковского ул, 35</t>
  </si>
  <si>
    <t>Ковров г, Челюскинцев ул, 131</t>
  </si>
  <si>
    <t>Ковров г, Челюскинцев ул, 131а</t>
  </si>
  <si>
    <t>Ковров г, Челюскинцев ул, 133</t>
  </si>
  <si>
    <t>Ковров г, Челюскинцев ул, 93</t>
  </si>
  <si>
    <t>Ковров г, Чернышевского ул, 1</t>
  </si>
  <si>
    <t>Ковров г, Чернышевского ул, 13</t>
  </si>
  <si>
    <t>Ковров г, Чернышевского ул, 15</t>
  </si>
  <si>
    <t>Ковров г, Чернышевского ул, 2</t>
  </si>
  <si>
    <t>Ковров г, Чернышевского ул, 3</t>
  </si>
  <si>
    <t>Ковров г, Чернышевского ул, 4</t>
  </si>
  <si>
    <t>Ковров г, Чернышевского ул, 5</t>
  </si>
  <si>
    <t>Ковров г, Чернышевского ул, 7</t>
  </si>
  <si>
    <t>Ковров г, Чернышевского ул, 9</t>
  </si>
  <si>
    <t>Ковров г, Чкалова пер, 3</t>
  </si>
  <si>
    <t>Ковров г, Чкалова пер, 5</t>
  </si>
  <si>
    <t>Ковров г, Чкалова ул, 48</t>
  </si>
  <si>
    <t>Ковров г, Шмидта ул, 9</t>
  </si>
  <si>
    <t>Ковров г, Щеглова ул, 43</t>
  </si>
  <si>
    <t>Ковров г, Щеглова ул, 56</t>
  </si>
  <si>
    <t>Ковров г, Щеглова ул, 60</t>
  </si>
  <si>
    <t>Ковров г, Щорса ул, 1</t>
  </si>
  <si>
    <t>Ковров г, Щорса ул, 13</t>
  </si>
  <si>
    <t>Ковров г, Щорса ул, 4</t>
  </si>
  <si>
    <t>Кольчугино г, 3 Интернационала ул, 38</t>
  </si>
  <si>
    <t>Кольчугино г, 3 Интернационала ул, 53</t>
  </si>
  <si>
    <t>Кольчугино г, 3 Интернационала ул, 59</t>
  </si>
  <si>
    <t>Кольчугино г, 3 Интернационала ул, 62</t>
  </si>
  <si>
    <t>Кольчугино г, 3 Интернационала ул, 63</t>
  </si>
  <si>
    <t>Кольчугино г, 3 Интернационала ул, 64</t>
  </si>
  <si>
    <t>Кольчугино г, 3 Интернационала ул, 64а</t>
  </si>
  <si>
    <t>Кольчугино г, 3 Интернационала ул, 66</t>
  </si>
  <si>
    <t>Кольчугино г, 3 Интернационала ул, 67</t>
  </si>
  <si>
    <t>Кольчугино г, 3 Интернационала ул, 71</t>
  </si>
  <si>
    <t>Кольчугино г, 3 Интернационала ул, 81</t>
  </si>
  <si>
    <t>Кольчугино г, 3 Интернационала ул, 81А</t>
  </si>
  <si>
    <t>Кольчугино г, 3 Линия Леспромхоза ул, 2</t>
  </si>
  <si>
    <t>Кольчугино г, 4 Линия Ленинского поселка ул, 1</t>
  </si>
  <si>
    <t>Кольчугино г, 4 Линия Ленинского поселка ул, 2</t>
  </si>
  <si>
    <t>Кольчугино г, 4 Линия Ленинского поселка ул, 3</t>
  </si>
  <si>
    <t>Кольчугино г, 4 Линия Ленинского поселка ул, 4</t>
  </si>
  <si>
    <t>Кольчугино г, 5 Линия Ленинского поселка ул, 1</t>
  </si>
  <si>
    <t>Кольчугино г, 5 Линия Ленинского поселка ул, 1а</t>
  </si>
  <si>
    <t>Кольчугино г, 5 Линия Ленинского поселка ул, 2</t>
  </si>
  <si>
    <t>Кольчугино г, 5 Линия Ленинского поселка ул, 3</t>
  </si>
  <si>
    <t>Кольчугино г, 5 Линия Ленинского поселка ул, 4</t>
  </si>
  <si>
    <t>Кольчугино г, 5 Линия Ленинского поселка ул, 5</t>
  </si>
  <si>
    <t>Кольчугино г, 50 лет Октября ул, 10</t>
  </si>
  <si>
    <t>Кольчугино г, 50 лет Октября ул, 11</t>
  </si>
  <si>
    <t>Кольчугино г, 50 лет Октября ул, 12</t>
  </si>
  <si>
    <t>Кольчугино г, 50 лет Октября ул, 14</t>
  </si>
  <si>
    <t>Кольчугино г, 50 лет Октября ул, 15</t>
  </si>
  <si>
    <t>Кольчугино г, 50 лет Октября ул, 16</t>
  </si>
  <si>
    <t>Кольчугино г, 50 лет Октября ул, 22</t>
  </si>
  <si>
    <t>Кольчугино г, 50 лет Октября ул, 24</t>
  </si>
  <si>
    <t>Кольчугино г, 50 лет Октября ул, 3</t>
  </si>
  <si>
    <t>Кольчугино г, 50 лет Октября ул, 4</t>
  </si>
  <si>
    <t>Кольчугино г, 50 лет Октября ул, 5</t>
  </si>
  <si>
    <t>Кольчугино г, 50 лет Октября ул, 5А</t>
  </si>
  <si>
    <t>Кольчугино г, 50 лет Октября ул, 6</t>
  </si>
  <si>
    <t>Кольчугино г, 50 лет Октября ул, 7</t>
  </si>
  <si>
    <t>Кольчугино г, 50 лет Октября ул, 8</t>
  </si>
  <si>
    <t>Кольчугино г, 50 лет Октября ул, 9</t>
  </si>
  <si>
    <t>Кольчугино г, 50 лет СССР ул, 10</t>
  </si>
  <si>
    <t>Кольчугино г, 50 лет СССР ул, 12</t>
  </si>
  <si>
    <t>Кольчугино г, 50 лет СССР ул, 4</t>
  </si>
  <si>
    <t>Кольчугино г, 50 лет СССР ул, 6</t>
  </si>
  <si>
    <t>Кольчугино г, 50 лет СССР ул, 8</t>
  </si>
  <si>
    <t>Кольчугино г, 6 Линия Ленинского поселка ул, 28</t>
  </si>
  <si>
    <t>Кольчугино г, 6 Линия Ленинского поселка ул, 29а</t>
  </si>
  <si>
    <t>Кольчугино г, 6 Линия Ленинского поселка ул, 29Б</t>
  </si>
  <si>
    <t>Кольчугино г, 6 Линия Ленинского поселка ул, 31</t>
  </si>
  <si>
    <t>Кольчугино г, 7 Ноября ул, 2А</t>
  </si>
  <si>
    <t>Кольчугино г, 7 Ноября ул, 2Б</t>
  </si>
  <si>
    <t>Кольчугино г, 7 Ноября ул, 4</t>
  </si>
  <si>
    <t>Кольчугино г, 7 Ноября ул, 6</t>
  </si>
  <si>
    <t>Кольчугино г, 7 Ноября ул, 6а</t>
  </si>
  <si>
    <t>Кольчугино г, Алексеева ул, 1</t>
  </si>
  <si>
    <t>Кольчугино г, Алексеева ул, 1а</t>
  </si>
  <si>
    <t>Кольчугино г, Алексеева ул, 2</t>
  </si>
  <si>
    <t>Кольчугино г, Алексеева ул, 3А</t>
  </si>
  <si>
    <t>Кольчугино г, Алексеева ул, 3б</t>
  </si>
  <si>
    <t>Кольчугино г, Алексеева ул, 8</t>
  </si>
  <si>
    <t>Кольчугино г, Белая Речка мкр, Мелиораторов ул, 10</t>
  </si>
  <si>
    <t>Кольчугино г, Белая Речка мкр, Мелиораторов ул, 12</t>
  </si>
  <si>
    <t>Кольчугино г, Белая Речка мкр, Мелиораторов ул, 14</t>
  </si>
  <si>
    <t>Кольчугино г, Белая Речка мкр, Мелиораторов ул, 2</t>
  </si>
  <si>
    <t>Кольчугино г, Белая Речка мкр, Мелиораторов ул, 4</t>
  </si>
  <si>
    <t>Кольчугино г, Белая Речка мкр, Мелиораторов ул, 6</t>
  </si>
  <si>
    <t>Кольчугино г, Белая Речка мкр, Мелиораторов ул, 8</t>
  </si>
  <si>
    <t>Кольчугино г, Белая Речка мкр, Молодежная ул, 1</t>
  </si>
  <si>
    <t>Кольчугино г, Белая Речка мкр, Молодежная ул, 11</t>
  </si>
  <si>
    <t>Кольчугино г, Белая Речка мкр, Молодежная ул, 2</t>
  </si>
  <si>
    <t>Кольчугино г, Белая Речка мкр, Молодежная ул, 3</t>
  </si>
  <si>
    <t>Кольчугино г, Белая Речка мкр, Молодежная ул, 5</t>
  </si>
  <si>
    <t>Кольчугино г, Белая Речка мкр, Новая ул, 1</t>
  </si>
  <si>
    <t>Кольчугино г, Белая Речка мкр, Новая ул, 2</t>
  </si>
  <si>
    <t>Кольчугино г, Белая Речка мкр, Новая ул, 3</t>
  </si>
  <si>
    <t>Кольчугино г, Белая Речка мкр, Новая ул, 4</t>
  </si>
  <si>
    <t>Кольчугино г, Белая Речка мкр, Новая ул, 5</t>
  </si>
  <si>
    <t>Кольчугино г, Белая Речка мкр, Новая ул, 6</t>
  </si>
  <si>
    <t>Кольчугино г, Белая Речка мкр, Новая ул, 7</t>
  </si>
  <si>
    <t>Кольчугино г, Белая Речка мкр, Родниковая ул, 15</t>
  </si>
  <si>
    <t>Кольчугино г, Белая Речка мкр, Родниковая ул, 41</t>
  </si>
  <si>
    <t>Кольчугино г, Белая Речка мкр, Родниковая ул, 43</t>
  </si>
  <si>
    <t>Кольчугино г, Белая Речка мкр, Родниковая ул, 45</t>
  </si>
  <si>
    <t>Кольчугино г, Белая Речка мкр, Родниковая ул, 50</t>
  </si>
  <si>
    <t>Кольчугино г, Белая Речка мкр, Школьная ул, 11</t>
  </si>
  <si>
    <t>Кольчугино г, Белая Речка мкр, Школьная ул, 11а</t>
  </si>
  <si>
    <t>Кольчугино г, Белая Речка мкр, Школьная ул, 12</t>
  </si>
  <si>
    <t>Кольчугино г, Белая Речка мкр, Школьная ул, 13</t>
  </si>
  <si>
    <t>Кольчугино г, Белая Речка мкр, Школьная ул, 14</t>
  </si>
  <si>
    <t>Кольчугино г, Белая Речка мкр, Школьная ул, 15</t>
  </si>
  <si>
    <t>Кольчугино г, Белая Речка мкр, Школьная ул, 3</t>
  </si>
  <si>
    <t>Кольчугино г, Белая Речка мкр, Школьная ул, 9</t>
  </si>
  <si>
    <t>Кольчугино г, Веденеева ул, 1</t>
  </si>
  <si>
    <t>Кольчугино г, Веденеева ул, 10</t>
  </si>
  <si>
    <t>Кольчугино г, Веденеева ул, 12</t>
  </si>
  <si>
    <t>Кольчугино г, Веденеева ул, 14</t>
  </si>
  <si>
    <t>Кольчугино г, Веденеева ул, 16</t>
  </si>
  <si>
    <t>Кольчугино г, Веденеева ул, 18</t>
  </si>
  <si>
    <t>Кольчугино г, Веденеева ул, 2</t>
  </si>
  <si>
    <t>Кольчугино г, Веденеева ул, 3</t>
  </si>
  <si>
    <t>Кольчугино г, Веденеева ул, 5</t>
  </si>
  <si>
    <t>Кольчугино г, Веденеева ул, 6</t>
  </si>
  <si>
    <t>Кольчугино г, Веденеева ул, 7</t>
  </si>
  <si>
    <t>Кольчугино г, Вокзальная ул, 20А</t>
  </si>
  <si>
    <t>Кольчугино г, Гагарина ул, 1</t>
  </si>
  <si>
    <t>Кольчугино г, Гагарина ул, 12</t>
  </si>
  <si>
    <t>Кольчугино г, Гагарина ул, 3</t>
  </si>
  <si>
    <t>Кольчугино г, Гагарина ул, 5</t>
  </si>
  <si>
    <t>Кольчугино г, Гагарина ул, 6</t>
  </si>
  <si>
    <t>Кольчугино г, Гагарина ул, 7</t>
  </si>
  <si>
    <t>Кольчугино г, Добровольского ул, 11</t>
  </si>
  <si>
    <t>Кольчугино г, Добровольского ул, 15</t>
  </si>
  <si>
    <t>Кольчугино г, Добровольского ул, 17</t>
  </si>
  <si>
    <t>Кольчугино г, Добровольского ул, 19</t>
  </si>
  <si>
    <t>Кольчугино г, Добровольского ул, 23</t>
  </si>
  <si>
    <t>Кольчугино г, Добровольского ул, 25</t>
  </si>
  <si>
    <t>Кольчугино г, Добровольского ул, 27</t>
  </si>
  <si>
    <t>Кольчугино г, Добровольского ул, 29</t>
  </si>
  <si>
    <t>Кольчугино г, Добровольского ул, 9</t>
  </si>
  <si>
    <t>Кольчугино г, Дружбы ул, 11</t>
  </si>
  <si>
    <t>Кольчугино г, Дружбы ул, 13</t>
  </si>
  <si>
    <t>Кольчугино г, Дружбы ул, 13а</t>
  </si>
  <si>
    <t>Кольчугино г, Дружбы ул, 15</t>
  </si>
  <si>
    <t>Кольчугино г, Дружбы ул, 17</t>
  </si>
  <si>
    <t>Кольчугино г, Дружбы ул, 18А</t>
  </si>
  <si>
    <t>Кольчугино г, Дружбы ул, 20а</t>
  </si>
  <si>
    <t>Кольчугино г, Дружбы ул, 21</t>
  </si>
  <si>
    <t>Кольчугино г, Дружбы ул, 22</t>
  </si>
  <si>
    <t>Кольчугино г, Дружбы ул, 24</t>
  </si>
  <si>
    <t>Кольчугино г, Дружбы ул, 26</t>
  </si>
  <si>
    <t>Кольчугино г, Дружбы ул, 29</t>
  </si>
  <si>
    <t>Кольчугино г, Дружбы ул, 30</t>
  </si>
  <si>
    <t>Кольчугино г, Дружбы ул, 31</t>
  </si>
  <si>
    <t>Кольчугино г, Дружбы ул, 4</t>
  </si>
  <si>
    <t>Кольчугино г, Дружбы ул, 4А</t>
  </si>
  <si>
    <t>Кольчугино г, Дружбы ул, 7</t>
  </si>
  <si>
    <t>Кольчугино г, Дружбы ул, 8а</t>
  </si>
  <si>
    <t>Кольчугино г, Зернова ул, 18</t>
  </si>
  <si>
    <t>Кольчугино г, Инициативная ул, 12</t>
  </si>
  <si>
    <t>Кольчугино г, Инициативная ул, 13</t>
  </si>
  <si>
    <t>Кольчугино г, Инициативная ул, 14</t>
  </si>
  <si>
    <t>Кольчугино г, Инициативная ул, 15</t>
  </si>
  <si>
    <t>Кольчугино г, Инициативная ул, 16</t>
  </si>
  <si>
    <t>Кольчугино г, Инициативная ул, 17</t>
  </si>
  <si>
    <t>Кольчугино г, Инициативная ул, 18</t>
  </si>
  <si>
    <t>Кольчугино г, Инициативная ул, 19</t>
  </si>
  <si>
    <t>Кольчугино г, К.Маркса ул, 21</t>
  </si>
  <si>
    <t>Кольчугино г, КИМ ул, 10</t>
  </si>
  <si>
    <t>Кольчугино г, КИМ ул, 12</t>
  </si>
  <si>
    <t>Кольчугино г, КИМ ул, 14</t>
  </si>
  <si>
    <t>Кольчугино г, КИМ ул, 16</t>
  </si>
  <si>
    <t>Кольчугино г, КИМ ул, 18</t>
  </si>
  <si>
    <t>Кольчугино г, КИМ ул, 20</t>
  </si>
  <si>
    <t>Кольчугино г, КИМ ул, 22</t>
  </si>
  <si>
    <t>Кольчугино г, КИМ ул, 26</t>
  </si>
  <si>
    <t>Кольчугино г, КИМ ул, 37</t>
  </si>
  <si>
    <t>Кольчугино г, КИМ ул, 4</t>
  </si>
  <si>
    <t>Кольчугино г, КИМ ул, 6</t>
  </si>
  <si>
    <t>Кольчугино г, Коллективная ул, 35</t>
  </si>
  <si>
    <t>Кольчугино г, Коллективная ул, 37</t>
  </si>
  <si>
    <t>Кольчугино г, Коллективная ул, 39</t>
  </si>
  <si>
    <t>Кольчугино г, Коллективная ул, 43</t>
  </si>
  <si>
    <t>Кольчугино г, Коллективная ул, 45</t>
  </si>
  <si>
    <t>Кольчугино г, Коллективная ул, 47</t>
  </si>
  <si>
    <t>Кольчугино г, Котовского ул, 13</t>
  </si>
  <si>
    <t>Кольчугино г, Котовского ул, 16</t>
  </si>
  <si>
    <t>Кольчугино г, Котовского ул, 17</t>
  </si>
  <si>
    <t>Кольчугино г, Котовского ул, 18</t>
  </si>
  <si>
    <t>Кольчугино г, Котовского ул, 19</t>
  </si>
  <si>
    <t>Кольчугино г, Котовского ул, 20</t>
  </si>
  <si>
    <t>Кольчугино г, Котовского ул, 21</t>
  </si>
  <si>
    <t>Кольчугино г, Котовского ул, 22</t>
  </si>
  <si>
    <t>Кольчугино г, Котовского ул, 23</t>
  </si>
  <si>
    <t>Кольчугино г, Котовского ул, 24</t>
  </si>
  <si>
    <t>Кольчугино г, Котовского ул, 25</t>
  </si>
  <si>
    <t>Кольчугино г, Котовского ул, 26</t>
  </si>
  <si>
    <t>Кольчугино г, Котовского ул, 28</t>
  </si>
  <si>
    <t>Кольчугино г, Ленина ул, 10</t>
  </si>
  <si>
    <t>Кольчугино г, Ленина ул, 11</t>
  </si>
  <si>
    <t>Кольчугино г, Ленина ул, 11А</t>
  </si>
  <si>
    <t>Кольчугино г, Ленина ул, 12</t>
  </si>
  <si>
    <t>Кольчугино г, Ленина ул, 14</t>
  </si>
  <si>
    <t>Кольчугино г, Ленина ул, 16</t>
  </si>
  <si>
    <t>Кольчугино г, Ленина ул, 18</t>
  </si>
  <si>
    <t>Кольчугино г, Ленина ул, 19</t>
  </si>
  <si>
    <t>Кольчугино г, Ленина ул, 2</t>
  </si>
  <si>
    <t>Кольчугино г, Ленина ул, 21</t>
  </si>
  <si>
    <t>Кольчугино г, Ленина ул, 3</t>
  </si>
  <si>
    <t>Кольчугино г, Ленина ул, 4</t>
  </si>
  <si>
    <t>Кольчугино г, Ленина ул, 5</t>
  </si>
  <si>
    <t>Кольчугино г, Ленина ул, 6</t>
  </si>
  <si>
    <t>Кольчугино г, Ленина ул, 7</t>
  </si>
  <si>
    <t>Кольчугино г, Ленина ул, 8</t>
  </si>
  <si>
    <t>Кольчугино г, Ленина ул, 9</t>
  </si>
  <si>
    <t>Кольчугино г, Лермонтова ул, 3</t>
  </si>
  <si>
    <t>Кольчугино г, Лермонтова ул, 4</t>
  </si>
  <si>
    <t>Кольчугино г, Лермонтова ул, 5</t>
  </si>
  <si>
    <t>Кольчугино г, Лермонтова ул, 7</t>
  </si>
  <si>
    <t>Кольчугино г, Лермонтова ул, 9</t>
  </si>
  <si>
    <t>Кольчугино г, Ломако ул, 12</t>
  </si>
  <si>
    <t>Кольчугино г, Ломако ул, 14</t>
  </si>
  <si>
    <t>Кольчугино г, Ломако ул, 16</t>
  </si>
  <si>
    <t>Кольчугино г, Ломако ул, 18</t>
  </si>
  <si>
    <t>Кольчугино г, Ломако ул, 22</t>
  </si>
  <si>
    <t>Кольчугино г, Ломако ул, 32</t>
  </si>
  <si>
    <t>Кольчугино г, Ломако ул, 6</t>
  </si>
  <si>
    <t>Кольчугино г, Луговая ул, 1</t>
  </si>
  <si>
    <t>Кольчугино г, Луговая ул, 10</t>
  </si>
  <si>
    <t>Кольчугино г, Луговая ул, 2</t>
  </si>
  <si>
    <t>Кольчугино г, Луговая ул, 5</t>
  </si>
  <si>
    <t>Кольчугино г, Луговая ул, 6</t>
  </si>
  <si>
    <t>Кольчугино г, Луговая ул, 7</t>
  </si>
  <si>
    <t>Кольчугино г, Луговая ул, 8</t>
  </si>
  <si>
    <t>Кольчугино г, Луговая ул, 9</t>
  </si>
  <si>
    <t>Кольчугино г, Максимова ул, 1</t>
  </si>
  <si>
    <t>Кольчугино г, Максимова ул, 11</t>
  </si>
  <si>
    <t>Кольчугино г, Максимова ул, 21</t>
  </si>
  <si>
    <t>Кольчугино г, Максимова ул, 23</t>
  </si>
  <si>
    <t>Кольчугино г, Максимова ул, 25</t>
  </si>
  <si>
    <t>Кольчугино г, Максимова ул, 3</t>
  </si>
  <si>
    <t>Кольчугино г, Максимова ул, 7</t>
  </si>
  <si>
    <t>Кольчугино г, Мира ул, 11</t>
  </si>
  <si>
    <t>Кольчугино г, Мира ул, 13</t>
  </si>
  <si>
    <t>Кольчугино г, Мира ул, 14</t>
  </si>
  <si>
    <t>Кольчугино г, Мира ул, 15</t>
  </si>
  <si>
    <t>Кольчугино г, Мира ул, 17</t>
  </si>
  <si>
    <t>Кольчугино г, Мира ул, 19</t>
  </si>
  <si>
    <t>Кольчугино г, Мира ул, 20</t>
  </si>
  <si>
    <t>Кольчугино г, Мира ул, 20А</t>
  </si>
  <si>
    <t>Кольчугино г, Мира ул, 21</t>
  </si>
  <si>
    <t>Кольчугино г, Мира ул, 22</t>
  </si>
  <si>
    <t>Кольчугино г, Мира ул, 23</t>
  </si>
  <si>
    <t>Кольчугино г, Мира ул, 24</t>
  </si>
  <si>
    <t>Кольчугино г, Мира ул, 25</t>
  </si>
  <si>
    <t>Кольчугино г, Мира ул, 26</t>
  </si>
  <si>
    <t>Кольчугино г, Мира ул, 28</t>
  </si>
  <si>
    <t>Кольчугино г, Мира ул, 3</t>
  </si>
  <si>
    <t>Кольчугино г, Мира ул, 6</t>
  </si>
  <si>
    <t>Кольчугино г, Мира ул, 7</t>
  </si>
  <si>
    <t>Кольчугино г, Мира ул, 73</t>
  </si>
  <si>
    <t>Кольчугино г, Мира ул, 8</t>
  </si>
  <si>
    <t>Кольчугино г, Мира ул, 9</t>
  </si>
  <si>
    <t>Кольчугино г, Московская ул, 56</t>
  </si>
  <si>
    <t>Кольчугино г, Московская ул, 58</t>
  </si>
  <si>
    <t>Кольчугино г, Московская ул, 62</t>
  </si>
  <si>
    <t>Кольчугино г, Московская ул, 66</t>
  </si>
  <si>
    <t>Кольчугино г, Октябрьская ул, 12</t>
  </si>
  <si>
    <t>Кольчугино г, Октябрьская ул, 14</t>
  </si>
  <si>
    <t>Кольчугино г, Октябрьская ул, 17</t>
  </si>
  <si>
    <t>Кольчугино г, Островского ул, 11</t>
  </si>
  <si>
    <t>Кольчугино г, Папанинцев ул, 1</t>
  </si>
  <si>
    <t>Кольчугино г, Папанинцев ул, 2</t>
  </si>
  <si>
    <t>Кольчугино г, Папанинцев ул, 4</t>
  </si>
  <si>
    <t>Кольчугино г, Победы ул, 17</t>
  </si>
  <si>
    <t>Кольчугино г, Победы ул, 18</t>
  </si>
  <si>
    <t>Кольчугино г, Победы ул, 7</t>
  </si>
  <si>
    <t>Кольчугино г, Поселок Зеленоборский ул, 18</t>
  </si>
  <si>
    <t>Кольчугино г, Поселок Труда ул, 7</t>
  </si>
  <si>
    <t>Кольчугино г, Темкина ул, 4</t>
  </si>
  <si>
    <t>Кольчугино г, Темкина ул, 9</t>
  </si>
  <si>
    <t>Кольчугино г, Ульяновская ул, 27</t>
  </si>
  <si>
    <t>Кольчугино г, Ульяновская ул, 29</t>
  </si>
  <si>
    <t>Кольчугино г, Ульяновская ул, 31</t>
  </si>
  <si>
    <t>Кольчугино г, Ульяновская ул, 45</t>
  </si>
  <si>
    <t>Кольчугино г, Ульяновская ул, 47</t>
  </si>
  <si>
    <t>Кольчугино г, Ульяновская ул, 49</t>
  </si>
  <si>
    <t>Кольчугино г, Ульяновская ул, 51</t>
  </si>
  <si>
    <t>Кольчугино г, Фурманова ул, 15а</t>
  </si>
  <si>
    <t>Кольчугино г, Фурманова ул, 17а</t>
  </si>
  <si>
    <t>Кольчугино г, Фурманова ул, 19а</t>
  </si>
  <si>
    <t>Кольчугино г, Чапаева ул, 1а</t>
  </si>
  <si>
    <t>Кольчугино г, Чапаева ул, 1в</t>
  </si>
  <si>
    <t>Кольчугино г, Чапаева ул, 1г</t>
  </si>
  <si>
    <t>Кольчугино г, Чапаева ул, 2а</t>
  </si>
  <si>
    <t>Кольчугино г, Чапаева ул, 3</t>
  </si>
  <si>
    <t>Кольчугино г, Чапаева ул, 4</t>
  </si>
  <si>
    <t>Кольчугино г, Чапаева ул, 5</t>
  </si>
  <si>
    <t>Кольчугино г, Чапаева ул, 7</t>
  </si>
  <si>
    <t>Кольчугино г, Шиманаева ул, 1</t>
  </si>
  <si>
    <t>Кольчугино г, Шиманаева ул, 11</t>
  </si>
  <si>
    <t>Кольчугино г, Шиманаева ул, 3</t>
  </si>
  <si>
    <t>Кольчугино г, Шиманаева ул, 4</t>
  </si>
  <si>
    <t>Кольчугино г, Шиманаева ул, 4А</t>
  </si>
  <si>
    <t>Кольчугино г, Шиманаева ул, 5</t>
  </si>
  <si>
    <t>Кольчугино г, Шиманаева ул, 7</t>
  </si>
  <si>
    <t>Кольчугино г, Шиманаева ул, 9</t>
  </si>
  <si>
    <t>Кольчугино г, Шмелева ул, 1</t>
  </si>
  <si>
    <t>Кольчугино г, Шмелева ул, 10</t>
  </si>
  <si>
    <t>Кольчугино г, Шмелева ул, 11</t>
  </si>
  <si>
    <t>Кольчугино г, Шмелева ул, 12</t>
  </si>
  <si>
    <t>Кольчугино г, Шмелева ул, 13</t>
  </si>
  <si>
    <t>Кольчугино г, Шмелева ул, 14</t>
  </si>
  <si>
    <t>Кольчугино г, Шмелева ул, 15</t>
  </si>
  <si>
    <t>Кольчугино г, Шмелева ул, 16</t>
  </si>
  <si>
    <t>Кольчугино г, Шмелева ул, 17</t>
  </si>
  <si>
    <t>Кольчугино г, Шмелева ул, 18</t>
  </si>
  <si>
    <t>Кольчугино г, Шмелева ул, 2</t>
  </si>
  <si>
    <t>Кольчугино г, Шмелева ул, 3</t>
  </si>
  <si>
    <t>Кольчугино г, Шмелева ул, 4</t>
  </si>
  <si>
    <t>Кольчугино г, Шмелева ул, 7</t>
  </si>
  <si>
    <t>Кольчугино г, Шмелева ул, 8</t>
  </si>
  <si>
    <t>Кольчугино г, Щербакова ул, 22</t>
  </si>
  <si>
    <t>Кольчугино г, Щербакова ул, 32</t>
  </si>
  <si>
    <t>Кольчугино г, Щербакова ул, 34</t>
  </si>
  <si>
    <t>Кольчугино г, Щербакова ул, 7</t>
  </si>
  <si>
    <t>Кольчугино г, Щорса ул, 11</t>
  </si>
  <si>
    <t>Кольчугино г, Щорса ул, 12</t>
  </si>
  <si>
    <t>Кольчугино г, Щорса ул, 13</t>
  </si>
  <si>
    <t>Кольчугино г, Щорса ул, 16</t>
  </si>
  <si>
    <t>Кольчугино г, Щорса ул, 18</t>
  </si>
  <si>
    <t>Кольчугино г, Щорса ул, 2</t>
  </si>
  <si>
    <t>Кольчугино г, Щорса ул, 20</t>
  </si>
  <si>
    <t>Кольчугино г, Щорса ул, 3</t>
  </si>
  <si>
    <t>Кольчугино г, Щорса ул, 5</t>
  </si>
  <si>
    <t>Кольчугино г, Щорса ул, 7</t>
  </si>
  <si>
    <t>Кольчугино г, Щорса ул, 8</t>
  </si>
  <si>
    <t>Кольчугино г, Щорса ул, 9</t>
  </si>
  <si>
    <t>Меленки г, 60 лет Октября ул, 11</t>
  </si>
  <si>
    <t>Меленки г, 60 лет Октября ул, 21</t>
  </si>
  <si>
    <t>Меленки г, 60 лет Октября ул, 23</t>
  </si>
  <si>
    <t>Меленки г, 60 лет Октября ул, 25</t>
  </si>
  <si>
    <t>Меленки г, 60 лет Октября ул, 27</t>
  </si>
  <si>
    <t>Меленки г, 60 лет Октября ул, 31</t>
  </si>
  <si>
    <t>Меленки г, 60 лет Октября ул, 33</t>
  </si>
  <si>
    <t>Меленки г, 60 лет Октября ул, 9</t>
  </si>
  <si>
    <t>Меленки г, Академика Королева ул, 1</t>
  </si>
  <si>
    <t>Меленки г, Академика Королева ул, 2</t>
  </si>
  <si>
    <t>Меленки г, Академика Королева ул, 3</t>
  </si>
  <si>
    <t>Меленки г, Академика Королева ул, 5</t>
  </si>
  <si>
    <t>Меленки г, Валентины Суздальцевой ул, 23</t>
  </si>
  <si>
    <t>Меленки г, Валентины Суздальцевой ул, 25</t>
  </si>
  <si>
    <t>Меленки г, Валентины Суздальцевой ул, 27</t>
  </si>
  <si>
    <t>Меленки г, Валентины Суздальцевой ул, 30</t>
  </si>
  <si>
    <t>Меленки г, Венедиктова ул, 15а</t>
  </si>
  <si>
    <t>Меленки г, Венедиктова ул, 3а</t>
  </si>
  <si>
    <t>Меленки г, Венедиктова ул, 6</t>
  </si>
  <si>
    <t>Меленки г, Вокзальная ул, 1</t>
  </si>
  <si>
    <t>Меленки г, Вокзальная ул, 3</t>
  </si>
  <si>
    <t>Меленки г, Дзержинского ул, 23а</t>
  </si>
  <si>
    <t>Меленки г, Дзержинского ул, 27</t>
  </si>
  <si>
    <t>Меленки г, Дзержинского ул, 29</t>
  </si>
  <si>
    <t>Меленки г, Дзержинского ул, 42</t>
  </si>
  <si>
    <t>Меленки г, Дзержинского ул, 44</t>
  </si>
  <si>
    <t>Меленки г, Дзержинского ул, 46</t>
  </si>
  <si>
    <t>Меленки г, Дзержинского ул, 46а</t>
  </si>
  <si>
    <t>Меленки г, Дзержинского ул, 54</t>
  </si>
  <si>
    <t>Меленки г, Дзержинского ул, 60</t>
  </si>
  <si>
    <t>Меленки г, Железнодорожная ул, 19</t>
  </si>
  <si>
    <t>Меленки г, Кирова ул, 34</t>
  </si>
  <si>
    <t>Меленки г, Кирова ул, 36</t>
  </si>
  <si>
    <t>Меленки г, Кирова ул, 38</t>
  </si>
  <si>
    <t>Меленки г, Кирова ул, 42</t>
  </si>
  <si>
    <t>Меленки г, Кирова ул, 43А</t>
  </si>
  <si>
    <t>Меленки г, Кирова ул, 53</t>
  </si>
  <si>
    <t>Меленки г, Кирова ул, 55</t>
  </si>
  <si>
    <t>Меленки г, Кирова ул, 99</t>
  </si>
  <si>
    <t>Меленки г, Коминтерна ул, 104</t>
  </si>
  <si>
    <t>Меленки г, Коминтерна ул, 211</t>
  </si>
  <si>
    <t>Меленки г, Коммунистическая ул, 13</t>
  </si>
  <si>
    <t>Меленки г, Коммунистическая ул, 16</t>
  </si>
  <si>
    <t>Меленки г, Коммунистическая ул, 19</t>
  </si>
  <si>
    <t>Меленки г, Коммунистическая ул, 24</t>
  </si>
  <si>
    <t>Меленки г, Коммунистическая ул, 28</t>
  </si>
  <si>
    <t>Меленки г, Коммунистическая ул, 47</t>
  </si>
  <si>
    <t>Меленки г, Коммунистическая ул, 49</t>
  </si>
  <si>
    <t>Меленки г, Коммунистическая ул, 8</t>
  </si>
  <si>
    <t>Меленки г, Комсомольская ул, 103</t>
  </si>
  <si>
    <t>Меленки г, Комсомольская ул, 117</t>
  </si>
  <si>
    <t>Меленки г, Конышева ул, 15</t>
  </si>
  <si>
    <t>Меленки г, Конышева ул, 17</t>
  </si>
  <si>
    <t>Меленки г, Конышева ул, 1А</t>
  </si>
  <si>
    <t>Меленки г, Конышева ул, 1Б</t>
  </si>
  <si>
    <t>Меленки г, Конышева ул, 1В</t>
  </si>
  <si>
    <t>Меленки г, Конышева ул, 3А</t>
  </si>
  <si>
    <t>Меленки г, Красноармейская ул, 202</t>
  </si>
  <si>
    <t>Меленки г, Красноармейская ул, 204</t>
  </si>
  <si>
    <t>Меленки г, Красноармейская ул, 92</t>
  </si>
  <si>
    <t>Меленки г, Красноармейская ул, 94</t>
  </si>
  <si>
    <t>Меленки г, Лермонтова ул, 4</t>
  </si>
  <si>
    <t>Меленки г, Лермонтова ул, 6</t>
  </si>
  <si>
    <t>Меленки г, Маяковского ул, 24</t>
  </si>
  <si>
    <t>Меленки г, Мира ул, 17</t>
  </si>
  <si>
    <t>Меленки г, Мира ул, 19</t>
  </si>
  <si>
    <t>Меленки г, Мира ул, 21</t>
  </si>
  <si>
    <t>Меленки г, Мира ул, 21а</t>
  </si>
  <si>
    <t>Меленки г, Муромская ул, 1</t>
  </si>
  <si>
    <t>Меленки г, Муромская ул, 21</t>
  </si>
  <si>
    <t>Меленки г, Муромская ул, 25</t>
  </si>
  <si>
    <t>Меленки г, Муромская ул, 3</t>
  </si>
  <si>
    <t>Меленки г, Муромская ул, 39</t>
  </si>
  <si>
    <t>Меленки г, Муромская ул, 5</t>
  </si>
  <si>
    <t>Меленки г, Пушкина ул, 1</t>
  </si>
  <si>
    <t>Меленки г, Советская ул, 28</t>
  </si>
  <si>
    <t>Меленки г, Чернышевского ул, 15</t>
  </si>
  <si>
    <t>Меленки г, Чернышевского ул, 41</t>
  </si>
  <si>
    <t>Меленки г, Чернышевского ул, 43</t>
  </si>
  <si>
    <t>Меленки г, Чкалова ул, 56</t>
  </si>
  <si>
    <t>Меленки г, Чкалова ул, 58</t>
  </si>
  <si>
    <t>Меленки г, Чкалова ул, 60</t>
  </si>
  <si>
    <t>Меленки г, Чкалова ул, 62</t>
  </si>
  <si>
    <t>Меленки г, Школьный пер, 4</t>
  </si>
  <si>
    <t>Муром г, 30 лет Победы ул, 1</t>
  </si>
  <si>
    <t>Муром г, 30 лет Победы ул, 11</t>
  </si>
  <si>
    <t>Муром г, 30 лет Победы ул, 2</t>
  </si>
  <si>
    <t>Муром г, 30 лет Победы ул, 3</t>
  </si>
  <si>
    <t>Муром г, 30 лет Победы ул, 4</t>
  </si>
  <si>
    <t>Муром г, 30 лет Победы ул, 7</t>
  </si>
  <si>
    <t>Муром г, 30 лет Победы ул, 8</t>
  </si>
  <si>
    <t>Муром г, 30 лет Победы ул, 9</t>
  </si>
  <si>
    <t>Муром г, 30 лет Победы ул, 9 корп. 3</t>
  </si>
  <si>
    <t>Муром г, Амосова ул, 50</t>
  </si>
  <si>
    <t>Муром г, Артема ул, 11</t>
  </si>
  <si>
    <t>Муром г, Артема ул, 15</t>
  </si>
  <si>
    <t>Муром г, Артема ул, 1а</t>
  </si>
  <si>
    <t>Муром г, Артема ул, 2</t>
  </si>
  <si>
    <t>Муром г, Артема ул, 27</t>
  </si>
  <si>
    <t>Муром г, Артема ул, 29а</t>
  </si>
  <si>
    <t>Муром г, Артема ул, 39</t>
  </si>
  <si>
    <t>Муром г, Артема ул, 55</t>
  </si>
  <si>
    <t>Муром г, Владимирская ул, 1</t>
  </si>
  <si>
    <t>Муром г, Владимирская ул, 11</t>
  </si>
  <si>
    <t>Муром г, Владимирская ул, 2</t>
  </si>
  <si>
    <t>Муром г, Владимирская ул, 2а</t>
  </si>
  <si>
    <t>Муром г, Владимирская ул, 30</t>
  </si>
  <si>
    <t>Муром г, Владимирская ул, 35а</t>
  </si>
  <si>
    <t>Муром г, Владимирская ул, 37</t>
  </si>
  <si>
    <t>Муром г, Владимирская ул, 3а</t>
  </si>
  <si>
    <t>Муром г, Владимирская ул, 40</t>
  </si>
  <si>
    <t>Муром г, Владимирская ул, 5</t>
  </si>
  <si>
    <t>Муром г, Владимирская ул, 6</t>
  </si>
  <si>
    <t>Муром г, Владимирская ул, 7</t>
  </si>
  <si>
    <t>Муром г, Владимирская ул, 9</t>
  </si>
  <si>
    <t>Муром г, Войкова ул, 13а</t>
  </si>
  <si>
    <t>Муром г, Войкова ул, 21</t>
  </si>
  <si>
    <t>Муром г, Войкова ул, 2а</t>
  </si>
  <si>
    <t>Муром г, Войкова ул, 2б</t>
  </si>
  <si>
    <t>Муром г, Войкова ул, 2в</t>
  </si>
  <si>
    <t>Муром г, Войкова ул, 3</t>
  </si>
  <si>
    <t>Муром г, Войкова ул, 3а</t>
  </si>
  <si>
    <t>Муром г, Войкова ул, 74</t>
  </si>
  <si>
    <t>Муром г, Войкова ул, 9</t>
  </si>
  <si>
    <t>Муром г, Вокзальная ул, 3</t>
  </si>
  <si>
    <t>Муром г, Воровского ул, 101</t>
  </si>
  <si>
    <t>Муром г, Воровского ул, 16а</t>
  </si>
  <si>
    <t>Муром г, Воровского ул, 22</t>
  </si>
  <si>
    <t>Муром г, Воровского ул, 23</t>
  </si>
  <si>
    <t>Муром г, Воровского ул, 32</t>
  </si>
  <si>
    <t>Муром г, Воровского ул, 34</t>
  </si>
  <si>
    <t>Муром г, Воровского ул, 55</t>
  </si>
  <si>
    <t>Муром г, Воровского ул, 69</t>
  </si>
  <si>
    <t>Муром г, Воровского ул, 71</t>
  </si>
  <si>
    <t>Муром г, Воровского ул, 75</t>
  </si>
  <si>
    <t>Муром г, Воровского ул, 85</t>
  </si>
  <si>
    <t>Муром г, Воровского ул, 90</t>
  </si>
  <si>
    <t>Муром г, Воровского ул, 91а</t>
  </si>
  <si>
    <t>Муром г, Воровского ул, 94</t>
  </si>
  <si>
    <t>Муром г, Воровского ул, 95</t>
  </si>
  <si>
    <t>Муром г, Воровского ул, 96</t>
  </si>
  <si>
    <t>Муром г, Воровского ул, 97</t>
  </si>
  <si>
    <t>Муром г, Воровского ул, 98</t>
  </si>
  <si>
    <t>Муром г, Воровского ул, 99</t>
  </si>
  <si>
    <t>Муром г, Гастелло ул, 17</t>
  </si>
  <si>
    <t>Муром г, Гоголева ул, 10</t>
  </si>
  <si>
    <t>Муром г, Гоголева ул, 2а</t>
  </si>
  <si>
    <t>Муром г, Гоголева ул, 36</t>
  </si>
  <si>
    <t>Муром г, Губкина ул, 15</t>
  </si>
  <si>
    <t>Муром г, Губкина ул, 17</t>
  </si>
  <si>
    <t>Муром г, Губкина ул, 1а</t>
  </si>
  <si>
    <t>Муром г, Дзержинского ул, 1</t>
  </si>
  <si>
    <t>Муром г, Дзержинского ул, 10</t>
  </si>
  <si>
    <t>Муром г, Дзержинского ул, 2а</t>
  </si>
  <si>
    <t>Муром г, Дзержинского ул, 2б</t>
  </si>
  <si>
    <t>Муром г, Дзержинского ул, 36</t>
  </si>
  <si>
    <t>Муром г, Дзержинского ул, 3а</t>
  </si>
  <si>
    <t>Муром г, Дзержинского ул, 4</t>
  </si>
  <si>
    <t>Муром г, Дзержинского ул, 43</t>
  </si>
  <si>
    <t>Муром г, Дзержинского ул, 45</t>
  </si>
  <si>
    <t>Муром г, Дзержинского ул, 46</t>
  </si>
  <si>
    <t>Муром г, Дзержинского ул, 51</t>
  </si>
  <si>
    <t>Муром г, Дзержинского ул, 53 корп. 1</t>
  </si>
  <si>
    <t>Муром г, Дзержинского ул, 53 корп. 2</t>
  </si>
  <si>
    <t>Муром г, Дзержинского ул, 5а</t>
  </si>
  <si>
    <t>Муром г, Заводская ул, 1</t>
  </si>
  <si>
    <t>Муром г, Заводская ул, 10</t>
  </si>
  <si>
    <t>Муром г, Заводская ул, 19</t>
  </si>
  <si>
    <t>Муром г, Заводская ул, 2</t>
  </si>
  <si>
    <t>Муром г, Заводская ул, 21</t>
  </si>
  <si>
    <t>Муром г, Заводская ул, 3</t>
  </si>
  <si>
    <t>Муром г, Заводская ул, 5</t>
  </si>
  <si>
    <t>Муром г, Заводская ул, 7</t>
  </si>
  <si>
    <t>Муром г, Казанская ул, 1а</t>
  </si>
  <si>
    <t>Муром г, Казанская ул, 2б</t>
  </si>
  <si>
    <t>Муром г, Калинина ул, 17</t>
  </si>
  <si>
    <t>Муром г, Калинина ул, 19</t>
  </si>
  <si>
    <t>Муром г, Калинина ул, 27</t>
  </si>
  <si>
    <t>Муром г, Калинина ул, 33</t>
  </si>
  <si>
    <t>Муром г, Калинина ул, 37</t>
  </si>
  <si>
    <t>Муром г, Калинина ул, 45</t>
  </si>
  <si>
    <t>Муром г, Карла Маркса ул, 34</t>
  </si>
  <si>
    <t>Муром г, Карла Маркса ул, 36</t>
  </si>
  <si>
    <t>Муром г, Карла Маркса ул, 43</t>
  </si>
  <si>
    <t>Муром г, Карла Маркса ул, 48</t>
  </si>
  <si>
    <t>Муром г, Карла Маркса ул, 60</t>
  </si>
  <si>
    <t>Муром г, Карла Маркса ул, 71</t>
  </si>
  <si>
    <t>Муром г, Кирова ул, 12</t>
  </si>
  <si>
    <t>Муром г, Кирова ул, 16</t>
  </si>
  <si>
    <t>Муром г, Кирова ул, 17</t>
  </si>
  <si>
    <t>Муром г, Кирова ул, 18</t>
  </si>
  <si>
    <t>Муром г, Кирова ул, 19</t>
  </si>
  <si>
    <t>Муром г, Кирова ул, 20</t>
  </si>
  <si>
    <t>Муром г, Кирова ул, 21</t>
  </si>
  <si>
    <t>Муром г, Кирова ул, 24</t>
  </si>
  <si>
    <t>Муром г, Кирова ул, 26</t>
  </si>
  <si>
    <t>Муром г, Кирова ул, 28</t>
  </si>
  <si>
    <t>Муром г, Кирова ул, 3</t>
  </si>
  <si>
    <t>Муром г, Кирова ул, 30</t>
  </si>
  <si>
    <t>Муром г, Кирова ул, 4</t>
  </si>
  <si>
    <t>Муром г, Кирова ул, 6</t>
  </si>
  <si>
    <t>Муром г, Кирова ул, 7</t>
  </si>
  <si>
    <t>Муром г, Кленовая ул, 1</t>
  </si>
  <si>
    <t>Муром г, Кленовая ул, 1 корп. 2</t>
  </si>
  <si>
    <t>Муром г, Кленовая ул, 1/3</t>
  </si>
  <si>
    <t>Муром г, Кленовая ул, 10а</t>
  </si>
  <si>
    <t>Муром г, Кленовая ул, 12а</t>
  </si>
  <si>
    <t>Муром г, Кленовая ул, 28</t>
  </si>
  <si>
    <t>Муром г, Кленовая ул, 3 корп. 1</t>
  </si>
  <si>
    <t>Муром г, Кленовая ул, 3 корп. 2</t>
  </si>
  <si>
    <t>Муром г, Кленовая ул, 3 корп. 4</t>
  </si>
  <si>
    <t>Муром г, Кленовая ул, 3 корп. 5</t>
  </si>
  <si>
    <t>Муром г, Кленовая ул, 3 корп. 6</t>
  </si>
  <si>
    <t>Муром г, Кленовая ул, 32</t>
  </si>
  <si>
    <t>Муром г, Кленовая ул, 34</t>
  </si>
  <si>
    <t>Муром г, Кленовая ул, 5</t>
  </si>
  <si>
    <t>Муром г, Кленовая ул, 8а</t>
  </si>
  <si>
    <t>Муром г, Кленовая ул, 9</t>
  </si>
  <si>
    <t>Муром г, Ковровская ул, 1</t>
  </si>
  <si>
    <t>Муром г, Ковровская ул, 10</t>
  </si>
  <si>
    <t>Муром г, Ковровская ул, 14</t>
  </si>
  <si>
    <t>Муром г, Ковровская ул, 16</t>
  </si>
  <si>
    <t>Муром г, Ковровская ул, 1а</t>
  </si>
  <si>
    <t>Муром г, Ковровская ул, 2</t>
  </si>
  <si>
    <t>Муром г, Ковровская ул, 20</t>
  </si>
  <si>
    <t>Муром г, Ковровская ул, 3</t>
  </si>
  <si>
    <t>Муром г, Ковровская ул, 5</t>
  </si>
  <si>
    <t>Муром г, Кожевники ул, 11</t>
  </si>
  <si>
    <t>Муром г, Коммунальная ул, 18</t>
  </si>
  <si>
    <t>Муром г, Коммунальная ул, 22</t>
  </si>
  <si>
    <t>Муром г, Коммунальная ул, 3а</t>
  </si>
  <si>
    <t>Муром г, Коммунальная ул, 7</t>
  </si>
  <si>
    <t>Муром г, Коммунистическая ул, 10</t>
  </si>
  <si>
    <t>Муром г, Коммунистическая ул, 14</t>
  </si>
  <si>
    <t>Муром г, Коммунистическая ул, 15</t>
  </si>
  <si>
    <t>Муром г, Коммунистическая ул, 17</t>
  </si>
  <si>
    <t>Муром г, Коммунистическая ул, 17а</t>
  </si>
  <si>
    <t>Муром г, Коммунистическая ул, 21</t>
  </si>
  <si>
    <t>Муром г, Коммунистическая ул, 34</t>
  </si>
  <si>
    <t>Муром г, Коммунистическая ул, 35</t>
  </si>
  <si>
    <t>Муром г, Коммунистическая ул, 36</t>
  </si>
  <si>
    <t>Муром г, Коммунистическая ул, 37</t>
  </si>
  <si>
    <t>Муром г, Коммунистическая ул, 38</t>
  </si>
  <si>
    <t>Муром г, Коммунистическая ул, 39</t>
  </si>
  <si>
    <t>Муром г, Коммунистическая ул, 40</t>
  </si>
  <si>
    <t>Муром г, Коммунистическая ул, 6</t>
  </si>
  <si>
    <t>Муром г, Коммунистическая ул, 9</t>
  </si>
  <si>
    <t>Муром г, Коммунистическая ул, 9а</t>
  </si>
  <si>
    <t>Муром г, Комсомольская ул, 17</t>
  </si>
  <si>
    <t>Муром г, Комсомольская ул, 1а</t>
  </si>
  <si>
    <t>Муром г, Комсомольская ул, 35</t>
  </si>
  <si>
    <t>Муром г, Комсомольская ул, 37</t>
  </si>
  <si>
    <t>Муром г, Комсомольская ул, 39</t>
  </si>
  <si>
    <t>Муром г, Комсомольская ул, 41</t>
  </si>
  <si>
    <t>Муром г, Комсомольская ул, 46</t>
  </si>
  <si>
    <t>Муром г, Комсомольская ул, 49</t>
  </si>
  <si>
    <t>Муром г, Комсомольская ул, 5</t>
  </si>
  <si>
    <t>Муром г, Комсомольская ул, 50</t>
  </si>
  <si>
    <t>Муром г, Комсомольская ул, 51</t>
  </si>
  <si>
    <t>Муром г, Комсомольская ул, 53</t>
  </si>
  <si>
    <t>Муром г, Комсомольская ул, 53а</t>
  </si>
  <si>
    <t>Муром г, Комсомольская ул, 56а</t>
  </si>
  <si>
    <t>Муром г, Комсомольская ул, 7</t>
  </si>
  <si>
    <t>Муром г, Комсомольская ул, 70</t>
  </si>
  <si>
    <t>Муром г, Комсомольская ул, 76</t>
  </si>
  <si>
    <t>Муром г, Комсомольская ул, 78</t>
  </si>
  <si>
    <t>Муром г, Комсомольская ул, 9</t>
  </si>
  <si>
    <t>Муром г, Комсомольский пер, 10</t>
  </si>
  <si>
    <t>Муром г, Комсомольский пер, 11</t>
  </si>
  <si>
    <t>Муром г, Кооперативная ул, 1</t>
  </si>
  <si>
    <t>Муром г, Кооперативная ул, 10</t>
  </si>
  <si>
    <t>Муром г, Кооперативная ул, 11</t>
  </si>
  <si>
    <t>Муром г, Кооперативная ул, 12</t>
  </si>
  <si>
    <t>Муром г, Кооперативная ул, 15</t>
  </si>
  <si>
    <t>Муром г, Кооперативная ул, 2</t>
  </si>
  <si>
    <t>Муром г, Кооперативная ул, 2а</t>
  </si>
  <si>
    <t>Муром г, Кооперативная ул, 3</t>
  </si>
  <si>
    <t>Муром г, Кооперативная ул, 4</t>
  </si>
  <si>
    <t>Муром г, Кооперативная ул, 9</t>
  </si>
  <si>
    <t>Муром г, Красноармейская ул, 13</t>
  </si>
  <si>
    <t>Муром г, Красноармейская ул, 15</t>
  </si>
  <si>
    <t>Муром г, Красноармейская ул, 17</t>
  </si>
  <si>
    <t>Муром г, Красноармейская ул, 19</t>
  </si>
  <si>
    <t>Муром г, Красноармейская ул, 2</t>
  </si>
  <si>
    <t>Муром г, Красноармейская ул, 25</t>
  </si>
  <si>
    <t>Муром г, Красноармейская ул, 33</t>
  </si>
  <si>
    <t>Муром г, Красноармейская ул, 35</t>
  </si>
  <si>
    <t>Муром г, Красноармейская ул, 5</t>
  </si>
  <si>
    <t>Муром г, Красноармейская ул, 7</t>
  </si>
  <si>
    <t>Муром г, Красногвардейская ул, 10а</t>
  </si>
  <si>
    <t>Муром г, Красногвардейская ул, 30</t>
  </si>
  <si>
    <t>Муром г, Красногвардейская ул, 32</t>
  </si>
  <si>
    <t>Муром г, Красногвардейская ул, 40</t>
  </si>
  <si>
    <t>Муром г, Красногвардейская ул, 50</t>
  </si>
  <si>
    <t>Муром г, Красногвардейская ул, 55</t>
  </si>
  <si>
    <t>Муром г, Красногвардейская ул, 65</t>
  </si>
  <si>
    <t>Муром г, Красногвардейская ул, 7</t>
  </si>
  <si>
    <t>Муром г, Красногвардейская ул, 72</t>
  </si>
  <si>
    <t>Муром г, Красногвардейская ул, 74</t>
  </si>
  <si>
    <t>Муром г, Красногвардейская ул, 76а</t>
  </si>
  <si>
    <t>Муром г, Красногвардейская ул, 78</t>
  </si>
  <si>
    <t>Муром г, Красногвардейская ул, 78а</t>
  </si>
  <si>
    <t>Муром г, Красногвардейская ул, 8</t>
  </si>
  <si>
    <t>Муром г, Красногвардейская ул, 80</t>
  </si>
  <si>
    <t>Муром г, Красногвардейская ул, 82</t>
  </si>
  <si>
    <t>Муром г, Красногвардейская ул, 8а</t>
  </si>
  <si>
    <t>Муром г, Красногвардейский пер, 4</t>
  </si>
  <si>
    <t>Муром г, Куйбышева ул, 1г</t>
  </si>
  <si>
    <t>Муром г, Куйбышева ул, 2</t>
  </si>
  <si>
    <t>Муром г, Куйбышева ул, 20</t>
  </si>
  <si>
    <t>Муром г, Куйбышева ул, 24А</t>
  </si>
  <si>
    <t>Муром г, Куйбышева ул, 26</t>
  </si>
  <si>
    <t>Муром г, Куйбышева ул, 26а</t>
  </si>
  <si>
    <t>Муром г, Куйбышева ул, 27</t>
  </si>
  <si>
    <t>Муром г, Куйбышева ул, 28</t>
  </si>
  <si>
    <t>Муром г, Куйбышева ул, 30</t>
  </si>
  <si>
    <t>Муром г, Куйбышева ул, 32</t>
  </si>
  <si>
    <t>Муром г, Куйбышева ул, 4</t>
  </si>
  <si>
    <t>Муром г, Куликова ул, 1</t>
  </si>
  <si>
    <t>Муром г, Куликова ул, 10</t>
  </si>
  <si>
    <t>Муром г, Куликова ул, 11</t>
  </si>
  <si>
    <t>Муром г, Куликова ул, 13</t>
  </si>
  <si>
    <t>Муром г, Куликова ул, 14</t>
  </si>
  <si>
    <t>Муром г, Куликова ул, 14а</t>
  </si>
  <si>
    <t>Муром г, Куликова ул, 15</t>
  </si>
  <si>
    <t>Муром г, Куликова ул, 16</t>
  </si>
  <si>
    <t>Муром г, Куликова ул, 16а</t>
  </si>
  <si>
    <t>Муром г, Куликова ул, 17</t>
  </si>
  <si>
    <t>Муром г, Куликова ул, 18</t>
  </si>
  <si>
    <t>Муром г, Куликова ул, 19</t>
  </si>
  <si>
    <t>Муром г, Куликова ул, 2</t>
  </si>
  <si>
    <t>Муром г, Куликова ул, 20</t>
  </si>
  <si>
    <t>Муром г, Куликова ул, 21</t>
  </si>
  <si>
    <t>Муром г, Куликова ул, 22</t>
  </si>
  <si>
    <t>Муром г, Куликова ул, 23</t>
  </si>
  <si>
    <t>Муром г, Куликова ул, 25</t>
  </si>
  <si>
    <t>Муром г, Куликова ул, 5</t>
  </si>
  <si>
    <t>Муром г, Куликова ул, 7</t>
  </si>
  <si>
    <t>Муром г, Куликова ул, 9</t>
  </si>
  <si>
    <t>Муром г, Лаврентьева ул, 1</t>
  </si>
  <si>
    <t>Муром г, Лаврентьева ул, 11</t>
  </si>
  <si>
    <t>Муром г, Лаврентьева ул, 13</t>
  </si>
  <si>
    <t>Муром г, Лаврентьева ул, 15</t>
  </si>
  <si>
    <t>Муром г, Лаврентьева ул, 19</t>
  </si>
  <si>
    <t>Муром г, Лаврентьева ул, 21</t>
  </si>
  <si>
    <t>Муром г, Лаврентьева ул, 23</t>
  </si>
  <si>
    <t>Муром г, Лаврентьева ул, 25</t>
  </si>
  <si>
    <t>Муром г, Лаврентьева ул, 27</t>
  </si>
  <si>
    <t>Муром г, Лаврентьева ул, 3</t>
  </si>
  <si>
    <t>Муром г, Лаврентьева ул, 41</t>
  </si>
  <si>
    <t>Муром г, Лаврентьева ул, 42</t>
  </si>
  <si>
    <t>Муром г, Лаврентьева ул, 42 корп. 2</t>
  </si>
  <si>
    <t>Муром г, Лаврентьева ул, 43</t>
  </si>
  <si>
    <t>Муром г, Лаврентьева ул, 46</t>
  </si>
  <si>
    <t>Муром г, Лаврентьева ул, 48</t>
  </si>
  <si>
    <t>Муром г, Лаврентьева ул, 50</t>
  </si>
  <si>
    <t>Муром г, Лаврентьева ул, 7</t>
  </si>
  <si>
    <t>Муром г, Лаврентьева ул, 9</t>
  </si>
  <si>
    <t>Муром г, Лакина съезд ул, 1а</t>
  </si>
  <si>
    <t>Муром г, Лакина ул, 17а</t>
  </si>
  <si>
    <t>Муром г, Лакина ул, 18</t>
  </si>
  <si>
    <t>Муром г, Лакина ул, 36</t>
  </si>
  <si>
    <t>Муром г, Лакина ул, 41</t>
  </si>
  <si>
    <t>Муром г, Лакина ул, 54</t>
  </si>
  <si>
    <t>Муром г, Лакина ул, 7</t>
  </si>
  <si>
    <t>Муром г, Лакина ул, 77</t>
  </si>
  <si>
    <t>Муром г, Лакина ул, 79</t>
  </si>
  <si>
    <t>Муром г, Лакина ул, 83</t>
  </si>
  <si>
    <t>Муром г, Лакина ул, 86</t>
  </si>
  <si>
    <t>Муром г, Лакина ул, 87</t>
  </si>
  <si>
    <t>Муром г, Лакина ул, 88</t>
  </si>
  <si>
    <t>Муром г, Лакина ул, 89</t>
  </si>
  <si>
    <t>Муром г, Лакина ул, 90</t>
  </si>
  <si>
    <t>Муром г, Ленина ул, 1</t>
  </si>
  <si>
    <t>Муром г, Ленина ул, 110</t>
  </si>
  <si>
    <t>Муром г, Ленина ул, 115</t>
  </si>
  <si>
    <t>Муром г, Ленина ул, 125</t>
  </si>
  <si>
    <t>Муром г, Ленина ул, 131а</t>
  </si>
  <si>
    <t>Муром г, Ленина ул, 16</t>
  </si>
  <si>
    <t>Муром г, Ленина ул, 2</t>
  </si>
  <si>
    <t>Муром г, Ленина ул, 25</t>
  </si>
  <si>
    <t>Муром г, Ленина ул, 28</t>
  </si>
  <si>
    <t>Муром г, Ленина ул, 30</t>
  </si>
  <si>
    <t>Муром г, Ленина ул, 31</t>
  </si>
  <si>
    <t>Муром г, Ленина ул, 36</t>
  </si>
  <si>
    <t>Муром г, Ленина ул, 4</t>
  </si>
  <si>
    <t>Муром г, Ленина ул, 55</t>
  </si>
  <si>
    <t>Муром г, Ленина ул, 6</t>
  </si>
  <si>
    <t>Муром г, Ленина ул, 62</t>
  </si>
  <si>
    <t>Муром г, Ленина ул, 72</t>
  </si>
  <si>
    <t>Муром г, Ленина ул, 9</t>
  </si>
  <si>
    <t>Муром г, Ленина ул, 90</t>
  </si>
  <si>
    <t>Муром г, Ленина ул, 92</t>
  </si>
  <si>
    <t>Муром г, Ленинградская ул, 1</t>
  </si>
  <si>
    <t>Муром г, Ленинградская ул, 10</t>
  </si>
  <si>
    <t>Муром г, Ленинградская ул, 11</t>
  </si>
  <si>
    <t>Муром г, Ленинградская ул, 12</t>
  </si>
  <si>
    <t>Муром г, Ленинградская ул, 12 корп. 2</t>
  </si>
  <si>
    <t>Муром г, Ленинградская ул, 14</t>
  </si>
  <si>
    <t>Муром г, Ленинградская ул, 15</t>
  </si>
  <si>
    <t>Муром г, Ленинградская ул, 17</t>
  </si>
  <si>
    <t>Муром г, Ленинградская ул, 19</t>
  </si>
  <si>
    <t>Муром г, Ленинградская ул, 2</t>
  </si>
  <si>
    <t>Муром г, Ленинградская ул, 21</t>
  </si>
  <si>
    <t>Муром г, Ленинградская ул, 22</t>
  </si>
  <si>
    <t>Муром г, Ленинградская ул, 23</t>
  </si>
  <si>
    <t>Муром г, Ленинградская ул, 25</t>
  </si>
  <si>
    <t>Муром г, Ленинградская ул, 26 корп. 1</t>
  </si>
  <si>
    <t>Муром г, Ленинградская ул, 26 корп. 2</t>
  </si>
  <si>
    <t>Муром г, Ленинградская ул, 26 корп. 4</t>
  </si>
  <si>
    <t>Муром г, Ленинградская ул, 26/6</t>
  </si>
  <si>
    <t>Муром г, Ленинградская ул, 29 корп. 2</t>
  </si>
  <si>
    <t>Муром г, Ленинградская ул, 29/3</t>
  </si>
  <si>
    <t>Муром г, Ленинградская ул, 3</t>
  </si>
  <si>
    <t>Муром г, Ленинградская ул, 32 корп. 1</t>
  </si>
  <si>
    <t>Муром г, Ленинградская ул, 32/3</t>
  </si>
  <si>
    <t>Муром г, Ленинградская ул, 34 корп. 3</t>
  </si>
  <si>
    <t>Муром г, Ленинградская ул, 34 корп. 4</t>
  </si>
  <si>
    <t>Муром г, Ленинградская ул, 34 корп. 5</t>
  </si>
  <si>
    <t>Муром г, Ленинградская ул, 34/1</t>
  </si>
  <si>
    <t>Муром г, Ленинградская ул, 34/6</t>
  </si>
  <si>
    <t>Муром г, Ленинградская ул, 36 корп. 1</t>
  </si>
  <si>
    <t>Муром г, Ленинградская ул, 36 корп. 2</t>
  </si>
  <si>
    <t>Муром г, Ленинградская ул, 36 корп. 3</t>
  </si>
  <si>
    <t>Муром г, Ленинградская ул, 4</t>
  </si>
  <si>
    <t>Муром г, Ленинградская ул, 4 корп. 2</t>
  </si>
  <si>
    <t>Муром г, Ленинградская ул, 4 корп. 4</t>
  </si>
  <si>
    <t>Муром г, Ленинградская ул, 4/1</t>
  </si>
  <si>
    <t>Муром г, Ленинградская ул, 4/3</t>
  </si>
  <si>
    <t>Муром г, Ленинградская ул, 5</t>
  </si>
  <si>
    <t>Муром г, Ленинградская ул, 9</t>
  </si>
  <si>
    <t>Муром г, Льва Толстого ул, 107</t>
  </si>
  <si>
    <t>Муром г, Льва Толстого ул, 109</t>
  </si>
  <si>
    <t>Муром г, Льва Толстого ул, 111</t>
  </si>
  <si>
    <t>Муром г, Льва Толстого ул, 13а</t>
  </si>
  <si>
    <t>Муром г, Льва Толстого ул, 13б</t>
  </si>
  <si>
    <t>Муром г, Льва Толстого ул, 15</t>
  </si>
  <si>
    <t>Муром г, Льва Толстого ул, 18</t>
  </si>
  <si>
    <t>Муром г, Льва Толстого ул, 20</t>
  </si>
  <si>
    <t>Муром г, Льва Толстого ул, 3</t>
  </si>
  <si>
    <t>Муром г, Льва Толстого ул, 35</t>
  </si>
  <si>
    <t>Муром г, Льва Толстого ул, 52</t>
  </si>
  <si>
    <t>Муром г, Льва Толстого ул, 54</t>
  </si>
  <si>
    <t>Муром г, Льва Толстого ул, 55</t>
  </si>
  <si>
    <t>Муром г, Льва Толстого ул, 57</t>
  </si>
  <si>
    <t>Муром г, Льва Толстого ул, 74</t>
  </si>
  <si>
    <t>Муром г, Льва Толстого ул, 78</t>
  </si>
  <si>
    <t>Муром г, Льва Толстого ул, 79</t>
  </si>
  <si>
    <t>Муром г, Льва Толстого ул, 80</t>
  </si>
  <si>
    <t>Муром г, Льва Толстого ул, 82</t>
  </si>
  <si>
    <t>Муром г, Льва Толстого ул, 94</t>
  </si>
  <si>
    <t>Муром г, Льва Толстого ул, 95</t>
  </si>
  <si>
    <t>Муром г, Льва Толстого ул, 96</t>
  </si>
  <si>
    <t>Муром г, Льва Толстого ул, 97</t>
  </si>
  <si>
    <t>Муром г, Машинистов ул, 25</t>
  </si>
  <si>
    <t>Муром г, Машинистов ул, 36а</t>
  </si>
  <si>
    <t>Муром г, Машинистов ул, 36б</t>
  </si>
  <si>
    <t>Муром г, Машинистов ул, 5</t>
  </si>
  <si>
    <t>Муром г, Меленковская ул, 1 корп. 2</t>
  </si>
  <si>
    <t>Муром г, Меленковская ул, 13</t>
  </si>
  <si>
    <t>Муром г, Меленковская ул, 5</t>
  </si>
  <si>
    <t>Муром г, Меленковская ул, 9</t>
  </si>
  <si>
    <t>Муром г, Мечникова ул, 28а</t>
  </si>
  <si>
    <t>Муром г, Мечникова ул, 2Б</t>
  </si>
  <si>
    <t>Муром г, Мечникова ул, 30</t>
  </si>
  <si>
    <t>Муром г, Мечникова ул, 32</t>
  </si>
  <si>
    <t>Муром г, Мечникова ул, 34</t>
  </si>
  <si>
    <t>Муром г, Мечникова ул, 36</t>
  </si>
  <si>
    <t>Муром г, Мечникова ул, 39</t>
  </si>
  <si>
    <t>Муром г, Мечникова ул, 40</t>
  </si>
  <si>
    <t>Муром г, Мечникова ул, 45а</t>
  </si>
  <si>
    <t>Муром г, Мечникова ул, 46а</t>
  </si>
  <si>
    <t>Муром г, Мечникова ул, 47</t>
  </si>
  <si>
    <t>Муром г, Мечникова ул, 50</t>
  </si>
  <si>
    <t>Муром г, Мечникова ул, 55</t>
  </si>
  <si>
    <t>Муром г, Мечникова ул, 56</t>
  </si>
  <si>
    <t>Муром г, Мечникова ул, 58</t>
  </si>
  <si>
    <t>Муром г, Мечникова ул, 6</t>
  </si>
  <si>
    <t>Муром г, Мечникова ул, 60</t>
  </si>
  <si>
    <t>Муром г, Мечникова ул, 60а</t>
  </si>
  <si>
    <t>Муром г, Мечникова ул, 62</t>
  </si>
  <si>
    <t>Муром г, Мечникова ул, 81</t>
  </si>
  <si>
    <t>Муром г, Мечтателей ул, 10</t>
  </si>
  <si>
    <t>Муром г, Мечтателей ул, 4</t>
  </si>
  <si>
    <t>Муром г, Мичуринская ул, 11</t>
  </si>
  <si>
    <t>Муром г, Мичуринская ул, 13</t>
  </si>
  <si>
    <t>Муром г, Мичуринская ул, 15</t>
  </si>
  <si>
    <t>Муром г, Мичуринская ул, 17</t>
  </si>
  <si>
    <t>Муром г, Мичуринская ул, 19</t>
  </si>
  <si>
    <t>Муром г, Мичуринская ул, 21</t>
  </si>
  <si>
    <t>Муром г, Мичуринская ул, 23</t>
  </si>
  <si>
    <t>Муром г, Мичуринская ул, 25</t>
  </si>
  <si>
    <t>Муром г, Мичуринская ул, 27</t>
  </si>
  <si>
    <t>Муром г, Мичуринская ул, 29</t>
  </si>
  <si>
    <t>Муром г, Мичуринская ул, 3</t>
  </si>
  <si>
    <t>Муром г, Мичуринская ул, 31</t>
  </si>
  <si>
    <t>Муром г, Мичуринская ул, 33</t>
  </si>
  <si>
    <t>Муром г, Московская ул, 100</t>
  </si>
  <si>
    <t>Муром г, Московская ул, 102</t>
  </si>
  <si>
    <t>Муром г, Московская ул, 103</t>
  </si>
  <si>
    <t>Муром г, Московская ул, 104</t>
  </si>
  <si>
    <t>Муром г, Московская ул, 105</t>
  </si>
  <si>
    <t>Муром г, Московская ул, 106</t>
  </si>
  <si>
    <t>Муром г, Московская ул, 107</t>
  </si>
  <si>
    <t>Муром г, Московская ул, 108</t>
  </si>
  <si>
    <t>Муром г, Московская ул, 109</t>
  </si>
  <si>
    <t>Муром г, Московская ул, 111</t>
  </si>
  <si>
    <t>Муром г, Московская ул, 112</t>
  </si>
  <si>
    <t>Муром г, Московская ул, 114</t>
  </si>
  <si>
    <t>Муром г, Московская ул, 115</t>
  </si>
  <si>
    <t>Муром г, Московская ул, 116</t>
  </si>
  <si>
    <t>Муром г, Московская ул, 118</t>
  </si>
  <si>
    <t>Муром г, Московская ул, 119</t>
  </si>
  <si>
    <t>Муром г, Московская ул, 120</t>
  </si>
  <si>
    <t>Муром г, Московская ул, 122</t>
  </si>
  <si>
    <t>Муром г, Московская ул, 123</t>
  </si>
  <si>
    <t>Муром г, Московская ул, 18</t>
  </si>
  <si>
    <t>Муром г, Московская ул, 28</t>
  </si>
  <si>
    <t>Муром г, Московская ул, 30</t>
  </si>
  <si>
    <t>Муром г, Московская ул, 32</t>
  </si>
  <si>
    <t>Муром г, Московская ул, 37А</t>
  </si>
  <si>
    <t>Муром г, Московская ул, 38</t>
  </si>
  <si>
    <t>Муром г, Московская ул, 40а</t>
  </si>
  <si>
    <t>Муром г, Московская ул, 42</t>
  </si>
  <si>
    <t>Муром г, Московская ул, 45</t>
  </si>
  <si>
    <t>Муром г, Московская ул, 48</t>
  </si>
  <si>
    <t>Муром г, Московская ул, 54</t>
  </si>
  <si>
    <t>Муром г, Московская ул, 62</t>
  </si>
  <si>
    <t>Муром г, Московская ул, 64</t>
  </si>
  <si>
    <t>Муром г, Московская ул, 68</t>
  </si>
  <si>
    <t>Муром г, Московская ул, 69</t>
  </si>
  <si>
    <t>Муром г, Московская ул, 71</t>
  </si>
  <si>
    <t>Муром г, Московская ул, 75</t>
  </si>
  <si>
    <t>Муром г, Московская ул, 82</t>
  </si>
  <si>
    <t>Муром г, Московская ул, 85</t>
  </si>
  <si>
    <t>Муром г, Московская ул, 85А</t>
  </si>
  <si>
    <t>Муром г, Московская ул, 86</t>
  </si>
  <si>
    <t>Муром г, Московская ул, 96</t>
  </si>
  <si>
    <t>Муром г, Московская ул, 98</t>
  </si>
  <si>
    <t>Муром г, Московская ул, 98а</t>
  </si>
  <si>
    <t>Муром г, Муромская ул, 1</t>
  </si>
  <si>
    <t>Муром г, Муромская ул, 1 корп. 3</t>
  </si>
  <si>
    <t>Муром г, Муромская ул, 1/2</t>
  </si>
  <si>
    <t>Муром г, Муромская ул, 10</t>
  </si>
  <si>
    <t>Муром г, Муромская ул, 11</t>
  </si>
  <si>
    <t>Муром г, Муромская ул, 13</t>
  </si>
  <si>
    <t>Муром г, Муромская ул, 15</t>
  </si>
  <si>
    <t>Муром г, Муромская ул, 17</t>
  </si>
  <si>
    <t>Муром г, Муромская ул, 19</t>
  </si>
  <si>
    <t>Муром г, Муромская ул, 23 корп. 2</t>
  </si>
  <si>
    <t>Муром г, Муромская ул, 27</t>
  </si>
  <si>
    <t>Муром г, Муромская ул, 29</t>
  </si>
  <si>
    <t>Муром г, Муромская ул, 3</t>
  </si>
  <si>
    <t>Муром г, Муромская ул, 3 корп. 2</t>
  </si>
  <si>
    <t>Муром г, Муромская ул, 4</t>
  </si>
  <si>
    <t>Муром г, Муромская ул, 9</t>
  </si>
  <si>
    <t>Муром г, Набережная ул, 14</t>
  </si>
  <si>
    <t>Муром г, Набережная ул, 17</t>
  </si>
  <si>
    <t>Муром г, Нижегородская ул, 1</t>
  </si>
  <si>
    <t>Муром г, Нижегородская ул, 43</t>
  </si>
  <si>
    <t>Муром г, Новая ул, 1</t>
  </si>
  <si>
    <t>Муром г, Новая ул, 5</t>
  </si>
  <si>
    <t>Муром г, Озерная ул, 1а</t>
  </si>
  <si>
    <t>Муром г, Озерная ул, 5</t>
  </si>
  <si>
    <t>Муром г, Октябрьская ул, 100</t>
  </si>
  <si>
    <t>Муром г, Октябрьская ул, 106</t>
  </si>
  <si>
    <t>Муром г, Октябрьская ул, 27</t>
  </si>
  <si>
    <t>Муром г, Октябрьская ул, 29</t>
  </si>
  <si>
    <t>Муром г, Октябрьская ул, 31</t>
  </si>
  <si>
    <t>Муром г, Октябрьская ул, 3А</t>
  </si>
  <si>
    <t>Муром г, Октябрьская ул, 3Б</t>
  </si>
  <si>
    <t>Муром г, Октябрьская ул, 4</t>
  </si>
  <si>
    <t>Муром г, Октябрьская ул, 43А</t>
  </si>
  <si>
    <t>Муром г, Октябрьская ул, 5</t>
  </si>
  <si>
    <t>Муром г, Октябрьская ул, 52</t>
  </si>
  <si>
    <t>Муром г, Октябрьская ул, 54</t>
  </si>
  <si>
    <t>Муром г, Октябрьская ул, 69</t>
  </si>
  <si>
    <t>Муром г, Октябрьская ул, 7</t>
  </si>
  <si>
    <t>Муром г, Октябрьская ул, 73</t>
  </si>
  <si>
    <t>Муром г, Октябрьская ул, 9</t>
  </si>
  <si>
    <t>Муром г, Октябрьская ул, 90</t>
  </si>
  <si>
    <t>Муром г, Октябрьская ул, 9а</t>
  </si>
  <si>
    <t>Муром г, Орджоникидзе ул, 2</t>
  </si>
  <si>
    <t>Муром г, Орджоникидзе ул, 5а</t>
  </si>
  <si>
    <t>Муром г, Орджоникидзе ул, 8</t>
  </si>
  <si>
    <t>Муром г, Орловская ул, 14</t>
  </si>
  <si>
    <t>Муром г, Орловская ул, 19</t>
  </si>
  <si>
    <t>Муром г, Орловская ул, 1а</t>
  </si>
  <si>
    <t>Муром г, Орловская ул, 25</t>
  </si>
  <si>
    <t>Муром г, Орловская ул, 25а</t>
  </si>
  <si>
    <t>Муром г, Орловская ул, 26в</t>
  </si>
  <si>
    <t>Муром г, Орловская ул, 27</t>
  </si>
  <si>
    <t>Муром г, Орловская ул, 5</t>
  </si>
  <si>
    <t>Муром г, Осипенко ул, 25</t>
  </si>
  <si>
    <t>Муром г, Осипенко ул, 30</t>
  </si>
  <si>
    <t>Муром г, Осипенко ул, 9</t>
  </si>
  <si>
    <t>Муром г, Парковая ул, 12</t>
  </si>
  <si>
    <t>Муром г, Парковая ул, 4</t>
  </si>
  <si>
    <t>Муром г, Первомайская ул, 101</t>
  </si>
  <si>
    <t>Муром г, Первомайская ул, 13</t>
  </si>
  <si>
    <t>Муром г, Первомайская ул, 19</t>
  </si>
  <si>
    <t>Муром г, Первомайская ул, 22</t>
  </si>
  <si>
    <t>Муром г, Первомайская ул, 34</t>
  </si>
  <si>
    <t>Муром г, Первомайская ул, 38</t>
  </si>
  <si>
    <t>Муром г, Первомайская ул, 47</t>
  </si>
  <si>
    <t>Муром г, Первомайская ул, 47А</t>
  </si>
  <si>
    <t>Муром г, Первомайская ул, 84</t>
  </si>
  <si>
    <t>Муром г, Первомайская ул, 93</t>
  </si>
  <si>
    <t>Муром г, Плеханова ул, 1</t>
  </si>
  <si>
    <t>Муром г, Плеханова ул, 3</t>
  </si>
  <si>
    <t>Муром г, Плеханова ул, 7</t>
  </si>
  <si>
    <t>Муром г, Поселок Строителей ул, 12</t>
  </si>
  <si>
    <t>Муром г, Привокзальная ул, 1</t>
  </si>
  <si>
    <t>Муром г, Привокзальная ул, 2</t>
  </si>
  <si>
    <t>Муром г, Пролетарская ул, 1</t>
  </si>
  <si>
    <t>Муром г, Пролетарская ул, 19</t>
  </si>
  <si>
    <t>Муром г, Пролетарская ул, 1б</t>
  </si>
  <si>
    <t>Муром г, Пролетарская ул, 3</t>
  </si>
  <si>
    <t>Муром г, Пролетарская ул, 32</t>
  </si>
  <si>
    <t>Муром г, Пролетарская ул, 35</t>
  </si>
  <si>
    <t>Муром г, Пролетарская ул, 37</t>
  </si>
  <si>
    <t>Муром г, Пролетарская ул, 41</t>
  </si>
  <si>
    <t>Муром г, Пролетарская ул, 5</t>
  </si>
  <si>
    <t>Муром г, Пролетарская ул, 50</t>
  </si>
  <si>
    <t>Муром г, Пролетарская ул, 59</t>
  </si>
  <si>
    <t>Муром г, Пролетарская ул, 60</t>
  </si>
  <si>
    <t>Муром г, Пролетарская ул, 63</t>
  </si>
  <si>
    <t>Муром г, Пролетарская ул, 73</t>
  </si>
  <si>
    <t>Муром г, Пролетарская ул, 75</t>
  </si>
  <si>
    <t>Муром г, Профсоюзная ул, 21</t>
  </si>
  <si>
    <t>Муром г, Профсоюзная ул, 23</t>
  </si>
  <si>
    <t>Муром г, Пушкина ул, 15</t>
  </si>
  <si>
    <t>Муром г, Пушкина ул, 16</t>
  </si>
  <si>
    <t>Муром г, Пушкина ул, 1а</t>
  </si>
  <si>
    <t>Муром г, Расковой ул, 48</t>
  </si>
  <si>
    <t>Муром г, Свердлова ул, 1</t>
  </si>
  <si>
    <t>Муром г, Свердлова ул, 12</t>
  </si>
  <si>
    <t>Муром г, Свердлова ул, 14</t>
  </si>
  <si>
    <t>Муром г, Свердлова ул, 17</t>
  </si>
  <si>
    <t>Муром г, Свердлова ул, 28</t>
  </si>
  <si>
    <t>Муром г, Свердлова ул, 30</t>
  </si>
  <si>
    <t>Муром г, Свердлова ул, 36</t>
  </si>
  <si>
    <t>Муром г, Свердлова ул, 37а</t>
  </si>
  <si>
    <t>Муром г, Свердлова ул, 38</t>
  </si>
  <si>
    <t>Муром г, Свердлова ул, 43</t>
  </si>
  <si>
    <t>Муром г, Свердлова ул, 45</t>
  </si>
  <si>
    <t>Муром г, Свердлова ул, 49</t>
  </si>
  <si>
    <t>Муром г, Свердлова ул, 65</t>
  </si>
  <si>
    <t>Муром г, Серова ул, 30</t>
  </si>
  <si>
    <t>Муром г, Серова ул, 35</t>
  </si>
  <si>
    <t>Муром г, Серова ул, 37</t>
  </si>
  <si>
    <t>Муром г, Серова ул, 38</t>
  </si>
  <si>
    <t>Муром г, Серова ул, 39</t>
  </si>
  <si>
    <t>Муром г, Серова ул, 40</t>
  </si>
  <si>
    <t>Муром г, Советская ул, 13</t>
  </si>
  <si>
    <t>Муром г, Советская ул, 23</t>
  </si>
  <si>
    <t>Муром г, Советская ул, 25</t>
  </si>
  <si>
    <t>Муром г, Советская ул, 28</t>
  </si>
  <si>
    <t>Муром г, Советская ул, 35</t>
  </si>
  <si>
    <t>Муром г, Советская ул, 40</t>
  </si>
  <si>
    <t>Муром г, Советская ул, 45</t>
  </si>
  <si>
    <t>Муром г, Советская ул, 46А</t>
  </si>
  <si>
    <t>Муром г, Советская ул, 47</t>
  </si>
  <si>
    <t>Муром г, Советская ул, 50</t>
  </si>
  <si>
    <t>Муром г, Советская ул, 51</t>
  </si>
  <si>
    <t>Муром г, Советская ул, 57А</t>
  </si>
  <si>
    <t>Муром г, Советская ул, 66</t>
  </si>
  <si>
    <t>Муром г, Советская ул, 73</t>
  </si>
  <si>
    <t>Муром г, Советская ул, 73А</t>
  </si>
  <si>
    <t>Муром г, Совхозная ул, 11</t>
  </si>
  <si>
    <t>Муром г, Совхозная ул, 13</t>
  </si>
  <si>
    <t>Муром г, Совхозная ул, 3</t>
  </si>
  <si>
    <t>Муром г, Спортивная ул, 10</t>
  </si>
  <si>
    <t>Муром г, Спортивная ул, 11</t>
  </si>
  <si>
    <t>Муром г, Спортивная ул, 12</t>
  </si>
  <si>
    <t>Муром г, Спортивная ул, 14</t>
  </si>
  <si>
    <t>Муром г, Спортивная ул, 16</t>
  </si>
  <si>
    <t>Муром г, Спортивная ул, 18</t>
  </si>
  <si>
    <t>Муром г, Спортивная ул, 8</t>
  </si>
  <si>
    <t>Муром г, Стахановская ул, 16</t>
  </si>
  <si>
    <t>Муром г, Стахановская ул, 18</t>
  </si>
  <si>
    <t>Муром г, Стахановская ул, 20</t>
  </si>
  <si>
    <t>Муром г, Стахановская ул, 26</t>
  </si>
  <si>
    <t>Муром г, Стахановская ул, 28</t>
  </si>
  <si>
    <t>Муром г, Строителей ул, 2</t>
  </si>
  <si>
    <t>Муром г, Строителей ул, 6</t>
  </si>
  <si>
    <t>Муром г, Строителей ул, 8</t>
  </si>
  <si>
    <t>Муром г, Сурикова ул, 2</t>
  </si>
  <si>
    <t>Муром г, Сурикова ул, 2а</t>
  </si>
  <si>
    <t>Муром г, Сурикова ул, 4</t>
  </si>
  <si>
    <t>Муром г, Сурикова ул, 6</t>
  </si>
  <si>
    <t>Муром г, Тимирязева ул, 10</t>
  </si>
  <si>
    <t>Муром г, Тимирязева ул, 11</t>
  </si>
  <si>
    <t>Муром г, Тимирязева ул, 13</t>
  </si>
  <si>
    <t>Муром г, Тимирязева ул, 6</t>
  </si>
  <si>
    <t>Муром г, Тимирязева ул, 6а</t>
  </si>
  <si>
    <t>Муром г, Трудовая ул, 21</t>
  </si>
  <si>
    <t>Муром г, Трудовая ул, 33</t>
  </si>
  <si>
    <t>Муром г, Трудовая ул, 35</t>
  </si>
  <si>
    <t>Муром г, Трудовая ул, 37</t>
  </si>
  <si>
    <t>Муром г, Трудовая ул, 41</t>
  </si>
  <si>
    <t>Муром г, Филатова ул, 13</t>
  </si>
  <si>
    <t>Муром г, Филатова ул, 15</t>
  </si>
  <si>
    <t>Муром г, Филатова ул, 17</t>
  </si>
  <si>
    <t>Муром г, Филатова ул, 19</t>
  </si>
  <si>
    <t>Муром г, Филатова ул, 19а</t>
  </si>
  <si>
    <t>Муром г, Филатова ул, 1а</t>
  </si>
  <si>
    <t>Муром г, Филатова ул, 1б</t>
  </si>
  <si>
    <t>Муром г, Филатова ул, 21</t>
  </si>
  <si>
    <t>Муром г, Филатова ул, 5</t>
  </si>
  <si>
    <t>Муром г, Филатова ул, 6</t>
  </si>
  <si>
    <t>Муром г, Филатова ул, 6а</t>
  </si>
  <si>
    <t>Муром г, Филатова ул, 7</t>
  </si>
  <si>
    <t>Муром г, Фрунзе ул, 2</t>
  </si>
  <si>
    <t>Муром г, Чкалова ул, 10а</t>
  </si>
  <si>
    <t>Муром г, Чкалова ул, 11А</t>
  </si>
  <si>
    <t>Муром г, Чкалова ул, 16а</t>
  </si>
  <si>
    <t>Муром г, Чкалова ул, 20</t>
  </si>
  <si>
    <t>Муром г, Чкалова ул, 29</t>
  </si>
  <si>
    <t>Муром г, Чкалова ул, 2а</t>
  </si>
  <si>
    <t>Муром г, Чкалова ул, 4А</t>
  </si>
  <si>
    <t>Муром г, Чкалова ул, 5А</t>
  </si>
  <si>
    <t>Муром г, Чкалова ул, 6а</t>
  </si>
  <si>
    <t>Муром г, Чкалова ул, 7А</t>
  </si>
  <si>
    <t>Муром г, Чкалова ул, 8А</t>
  </si>
  <si>
    <t>Муром г, Чкалова ул, 9А</t>
  </si>
  <si>
    <t>Муром г, Щербакова ул, 10</t>
  </si>
  <si>
    <t>Муром г, Щербакова ул, 2</t>
  </si>
  <si>
    <t>Муром г, Щербакова ул, 25</t>
  </si>
  <si>
    <t>Муром г, Щербакова ул, 29</t>
  </si>
  <si>
    <t>Муром г, Щербакова ул, 33</t>
  </si>
  <si>
    <t>Муром г, Щербакова ул, 35</t>
  </si>
  <si>
    <t>Муром г, Щербакова ул, 37</t>
  </si>
  <si>
    <t>Муром г, Щербакова ул, 4</t>
  </si>
  <si>
    <t>Муром г, Щербакова ул, 5</t>
  </si>
  <si>
    <t>Муром г, Щербакова ул, 6</t>
  </si>
  <si>
    <t>Муром г, Щербакова ул, 7</t>
  </si>
  <si>
    <t>Муром г, Щербакова ул, 9</t>
  </si>
  <si>
    <t>Муром г, Экземплярского ул, 11а</t>
  </si>
  <si>
    <t>Муром г, Экземплярского ул, 13а</t>
  </si>
  <si>
    <t>Муром г, Экземплярского ул, 14а</t>
  </si>
  <si>
    <t>Муром г, Экземплярского ул, 1а</t>
  </si>
  <si>
    <t>Муром г, Экземплярского ул, 45</t>
  </si>
  <si>
    <t>Муром г, Экземплярского ул, 53</t>
  </si>
  <si>
    <t>Муром г, Экземплярского ул, 55</t>
  </si>
  <si>
    <t>Муром г, Экземплярского ул, 70</t>
  </si>
  <si>
    <t>Муром г, Экземплярского ул, 74</t>
  </si>
  <si>
    <t>Муром г, Экземплярского ул, 90</t>
  </si>
  <si>
    <t>Муром г, Экземплярского ул, 92</t>
  </si>
  <si>
    <t>Муром г, Энгельса ул, 1</t>
  </si>
  <si>
    <t>Муром г, Энгельса ул, 15</t>
  </si>
  <si>
    <t>Муром г, Энгельса ул, 19</t>
  </si>
  <si>
    <t>Муром г, Энгельса ул, 21</t>
  </si>
  <si>
    <t>Муром г, Энгельса ул, 25</t>
  </si>
  <si>
    <t>Муром г, Энгельса ул, 3</t>
  </si>
  <si>
    <t>Муром г, Энгельса ул, 5</t>
  </si>
  <si>
    <t>Муром г, Энгельса ул, 7</t>
  </si>
  <si>
    <t>Муром г, Энергетиков ул, 2</t>
  </si>
  <si>
    <t>Муром г, Энергетиков ул, 3а</t>
  </si>
  <si>
    <t>Муром г, Энергетиков ул, 7</t>
  </si>
  <si>
    <t>Муром г, Юбилейная ул, 48</t>
  </si>
  <si>
    <t>Муром г, Юбилейная ул, 48а</t>
  </si>
  <si>
    <t>Муром г, Юбилейная ул, 50</t>
  </si>
  <si>
    <t>Муром г, Юбилейная ул, 52</t>
  </si>
  <si>
    <t>Муром г, Юбилейная ул, 54</t>
  </si>
  <si>
    <t>Муром г, Юбилейная ул, 56</t>
  </si>
  <si>
    <t>Муром г, Юбилейная ул, 58</t>
  </si>
  <si>
    <t>Муром г, Южная ул, 10</t>
  </si>
  <si>
    <t>Муром г, Южная ул, 12</t>
  </si>
  <si>
    <t>Муром г, Южная ул, 18</t>
  </si>
  <si>
    <t>Муром г, Южная ул, 2</t>
  </si>
  <si>
    <t>Муром г, Южная ул, 22</t>
  </si>
  <si>
    <t>Муром г, Южная ул, 24</t>
  </si>
  <si>
    <t>Муром г, Южная ул, 4</t>
  </si>
  <si>
    <t>Муром г, Южная ул, 6</t>
  </si>
  <si>
    <t>Муром г, Южная ул, 7</t>
  </si>
  <si>
    <t>Петушки г, Вокзальная ул, 58</t>
  </si>
  <si>
    <t>Петушки г, Завод Силикат ул, 1</t>
  </si>
  <si>
    <t>Петушки г, Завод Силикат ул, 6</t>
  </si>
  <si>
    <t>Петушки г, Заводская ул, 10</t>
  </si>
  <si>
    <t>Петушки г, Заводская ул, 12</t>
  </si>
  <si>
    <t>Петушки г, Заводская ул, 14</t>
  </si>
  <si>
    <t>Петушки г, Заводская ул, 16</t>
  </si>
  <si>
    <t>Петушки г, Заводская ул, 8</t>
  </si>
  <si>
    <t>Петушки г, Зеленая ул, 22</t>
  </si>
  <si>
    <t>Петушки г, Кирова ул, 4</t>
  </si>
  <si>
    <t>Петушки г, Кирова ул, 6</t>
  </si>
  <si>
    <t>Петушки г, Коммунальная ул, 1</t>
  </si>
  <si>
    <t>Петушки г, Коммунальная ул, 8</t>
  </si>
  <si>
    <t>Петушки г, Красноармейская ул, 139</t>
  </si>
  <si>
    <t>Петушки г, Красноармейская ул, 143</t>
  </si>
  <si>
    <t>Петушки г, Куйбышева ул, 89</t>
  </si>
  <si>
    <t>Петушки г, Лесная ул, 11</t>
  </si>
  <si>
    <t>Петушки г, Лесная ул, 12</t>
  </si>
  <si>
    <t>Петушки г, Лесная ул, 13</t>
  </si>
  <si>
    <t>Петушки г, Лесная ул, 15</t>
  </si>
  <si>
    <t>Петушки г, Лесная ул, 16</t>
  </si>
  <si>
    <t>Петушки г, Лесная ул, 18</t>
  </si>
  <si>
    <t>Петушки г, Лесная ул, 1а</t>
  </si>
  <si>
    <t>Петушки г, Лесная ул, 20</t>
  </si>
  <si>
    <t>Петушки г, Лесная ул, 22</t>
  </si>
  <si>
    <t>Петушки г, Лесная ул, 2а</t>
  </si>
  <si>
    <t>Петушки г, Лесная ул, 3а</t>
  </si>
  <si>
    <t>Петушки г, Лесная ул, 4а</t>
  </si>
  <si>
    <t>Петушки г, Лесная ул, 5а</t>
  </si>
  <si>
    <t>Петушки г, Луговая ул, 2</t>
  </si>
  <si>
    <t>Петушки г, Луговая ул, 4</t>
  </si>
  <si>
    <t>Петушки г, Луговая ул, 6</t>
  </si>
  <si>
    <t>Петушки г, Маяковского ул, 10</t>
  </si>
  <si>
    <t>Петушки г, Маяковского ул, 10а</t>
  </si>
  <si>
    <t>Петушки г, Маяковского ул, 12</t>
  </si>
  <si>
    <t>Петушки г, Маяковского ул, 15</t>
  </si>
  <si>
    <t>Петушки г, Маяковского ул, 17</t>
  </si>
  <si>
    <t>Петушки г, Маяковского ул, 2</t>
  </si>
  <si>
    <t>Петушки г, Маяковского ул, 21</t>
  </si>
  <si>
    <t>Петушки г, Маяковского ул, 23</t>
  </si>
  <si>
    <t>Петушки г, Маяковского ул, 25</t>
  </si>
  <si>
    <t>Петушки г, Маяковского ул, 27</t>
  </si>
  <si>
    <t>Петушки г, Маяковского ул, 29</t>
  </si>
  <si>
    <t>Петушки г, Маяковского ул, 4</t>
  </si>
  <si>
    <t>Петушки г, Маяковского ул, 6</t>
  </si>
  <si>
    <t>Петушки г, Московская ул, 1</t>
  </si>
  <si>
    <t>Петушки г, Московская ул, 10</t>
  </si>
  <si>
    <t>Петушки г, Московская ул, 12</t>
  </si>
  <si>
    <t>Петушки г, Московская ул, 13</t>
  </si>
  <si>
    <t>Петушки г, Московская ул, 13а</t>
  </si>
  <si>
    <t>Петушки г, Московская ул, 16</t>
  </si>
  <si>
    <t>Петушки г, Московская ул, 17</t>
  </si>
  <si>
    <t>Петушки г, Московская ул, 18</t>
  </si>
  <si>
    <t>Петушки г, Московская ул, 2</t>
  </si>
  <si>
    <t>Петушки г, Московская ул, 20</t>
  </si>
  <si>
    <t>Петушки г, Московская ул, 21</t>
  </si>
  <si>
    <t>Петушки г, Московская ул, 22</t>
  </si>
  <si>
    <t>Петушки г, Московская ул, 23</t>
  </si>
  <si>
    <t>Петушки г, Московская ул, 24</t>
  </si>
  <si>
    <t>Петушки г, Московская ул, 26</t>
  </si>
  <si>
    <t>Петушки г, Московская ул, 28</t>
  </si>
  <si>
    <t>Петушки г, Московская ул, 30</t>
  </si>
  <si>
    <t>Петушки г, Московская ул, 32</t>
  </si>
  <si>
    <t>Петушки г, Московская ул, 34</t>
  </si>
  <si>
    <t>Петушки г, Московская ул, 36</t>
  </si>
  <si>
    <t>Петушки г, Московская ул, 38</t>
  </si>
  <si>
    <t>Петушки г, Московская ул, 4</t>
  </si>
  <si>
    <t>Петушки г, Московская ул, 6</t>
  </si>
  <si>
    <t>Петушки г, Московская ул, 7</t>
  </si>
  <si>
    <t>Петушки г, Московская ул, 8</t>
  </si>
  <si>
    <t>Петушки г, Покровка ул, 19</t>
  </si>
  <si>
    <t>Петушки г, Покровка ул, 21</t>
  </si>
  <si>
    <t>Петушки г, Полевая ул, 1а</t>
  </si>
  <si>
    <t>Петушки г, Профсоюзная ул, 12</t>
  </si>
  <si>
    <t>Петушки г, Профсоюзная ул, 14</t>
  </si>
  <si>
    <t>Петушки г, Профсоюзная ул, 14а</t>
  </si>
  <si>
    <t>Петушки г, Профсоюзная ул, 16</t>
  </si>
  <si>
    <t>Петушки г, Профсоюзная ул, 20</t>
  </si>
  <si>
    <t>Петушки г, Профсоюзная ул, 22а</t>
  </si>
  <si>
    <t>Петушки г, Профсоюзная ул, 26</t>
  </si>
  <si>
    <t>Петушки г, Профсоюзная ул, 49</t>
  </si>
  <si>
    <t>Петушки г, Профсоюзная ул, 51</t>
  </si>
  <si>
    <t>Петушки г, Прудная ул, 21</t>
  </si>
  <si>
    <t>Петушки г, Прудная ул, 23</t>
  </si>
  <si>
    <t>Петушки г, Пушкина ул, 7</t>
  </si>
  <si>
    <t>Петушки г, Спортивная ул, 13</t>
  </si>
  <si>
    <t>Петушки г, Спортивная ул, 15</t>
  </si>
  <si>
    <t>Петушки г, Спортивная ул, 16</t>
  </si>
  <si>
    <t>Петушки г, Спортивная ул, 17</t>
  </si>
  <si>
    <t>Петушки г, Спортивная ул, 4</t>
  </si>
  <si>
    <t>Петушки г, Спортивная ул, 6</t>
  </si>
  <si>
    <t>Петушки г, Спортивная ул, 6а</t>
  </si>
  <si>
    <t>Петушки г, Спортивная ул, 8</t>
  </si>
  <si>
    <t>Петушки г, Строителей ул, 12</t>
  </si>
  <si>
    <t>Петушки г, Строителей ул, 14</t>
  </si>
  <si>
    <t>Петушки г, Строителей ул, 18</t>
  </si>
  <si>
    <t>Петушки г, Строителей ул, 20</t>
  </si>
  <si>
    <t>Петушки г, Строителей ул, 22а</t>
  </si>
  <si>
    <t>Петушки г, Строителей ул, 24</t>
  </si>
  <si>
    <t>Петушки г, Строителей ул, 24а</t>
  </si>
  <si>
    <t>Петушки г, Строителей ул, 26</t>
  </si>
  <si>
    <t>Петушки г, Строителей ул, 26а</t>
  </si>
  <si>
    <t>Петушки г, Строителей ул, 28</t>
  </si>
  <si>
    <t>Петушки г, Строителей ул, 4</t>
  </si>
  <si>
    <t>Петушки г, Строителей ул, 6</t>
  </si>
  <si>
    <t>Петушки г, Строителей ул, 8</t>
  </si>
  <si>
    <t>Петушки г, Трудовая ул, 10</t>
  </si>
  <si>
    <t>Петушки г, Трудовая ул, 12</t>
  </si>
  <si>
    <t>Петушки г, Трудовая ул, 14</t>
  </si>
  <si>
    <t>Петушки г, Трудовая ул, 14а</t>
  </si>
  <si>
    <t>Петушки г, Трудовая ул, 4</t>
  </si>
  <si>
    <t>Петушки г, Трудовая ул, 6</t>
  </si>
  <si>
    <t>Петушки г, Трудовая ул, 8</t>
  </si>
  <si>
    <t>Петушки г, Чехова ул, 5</t>
  </si>
  <si>
    <t>Петушки г, Чехова ул, 7</t>
  </si>
  <si>
    <t>Петушки г, Чехова ул, 9</t>
  </si>
  <si>
    <t>Петушки г, Чкалова ул, 1</t>
  </si>
  <si>
    <t>Петушки г, Чкалова ул, 14</t>
  </si>
  <si>
    <t>Петушки г, Чкалова ул, 3</t>
  </si>
  <si>
    <t>Петушки г, Чкалова ул, 6</t>
  </si>
  <si>
    <t>Петушки г, Чкалова ул, 8</t>
  </si>
  <si>
    <t>Радужный г, 1-й кв-л, 30</t>
  </si>
  <si>
    <t>Радужный г, 1-й кв-л, 33</t>
  </si>
  <si>
    <t>Радужный г, 1-й кв-л, 36</t>
  </si>
  <si>
    <t>Радужный г, 3-й кв-л, 26</t>
  </si>
  <si>
    <t>Собинка г, Гагарина ул, 12</t>
  </si>
  <si>
    <t>Собинка г, Гагарина ул, 13</t>
  </si>
  <si>
    <t>Собинка г, Гагарина ул, 14</t>
  </si>
  <si>
    <t>Собинка г, Гагарина ул, 15</t>
  </si>
  <si>
    <t>Собинка г, Гагарина ул, 16</t>
  </si>
  <si>
    <t>Собинка г, Гагарина ул, 17</t>
  </si>
  <si>
    <t>Собинка г, Гагарина ул, 17А</t>
  </si>
  <si>
    <t>Собинка г, Гагарина ул, 20</t>
  </si>
  <si>
    <t>Собинка г, Гагарина ул, 26</t>
  </si>
  <si>
    <t>Собинка г, Гагарина ул, 3</t>
  </si>
  <si>
    <t>Собинка г, Гагарина ул, 38</t>
  </si>
  <si>
    <t>Собинка г, Гагарина ул, 40</t>
  </si>
  <si>
    <t>Собинка г, Гагарина ул, 5</t>
  </si>
  <si>
    <t>Собинка г, Гагарина ул, 8</t>
  </si>
  <si>
    <t>Собинка г, Гагарина ул, 9</t>
  </si>
  <si>
    <t>Собинка г, Гоголя ул, 1</t>
  </si>
  <si>
    <t>Собинка г, Гоголя ул, 1Б</t>
  </si>
  <si>
    <t>Собинка г, Гоголя ул, 3а</t>
  </si>
  <si>
    <t>Собинка г, Димитрова ул, 15</t>
  </si>
  <si>
    <t>Собинка г, Димитрова ул, 17</t>
  </si>
  <si>
    <t>Собинка г, Затонная ул, 5</t>
  </si>
  <si>
    <t>Собинка г, Коммунальная ул, 19</t>
  </si>
  <si>
    <t>Собинка г, Красная Звезда ул, 1</t>
  </si>
  <si>
    <t>Собинка г, Красная Звезда ул, 4</t>
  </si>
  <si>
    <t>Собинка г, Красноборская ул, 3А</t>
  </si>
  <si>
    <t>Собинка г, Красноборская ул, 4А</t>
  </si>
  <si>
    <t>Собинка г, Лакина ул, 1</t>
  </si>
  <si>
    <t>Собинка г, Лакина ул, 3</t>
  </si>
  <si>
    <t>Собинка г, Лакина ул, 9</t>
  </si>
  <si>
    <t>Собинка г, Ленина ул, 18А</t>
  </si>
  <si>
    <t>Собинка г, Ленина ул, 22/1</t>
  </si>
  <si>
    <t>Собинка г, Ленина ул, 27</t>
  </si>
  <si>
    <t>Собинка г, Ленина ул, 31</t>
  </si>
  <si>
    <t>Собинка г, Ленина ул, 34А</t>
  </si>
  <si>
    <t>Собинка г, Ленина ул, 94</t>
  </si>
  <si>
    <t>Собинка г, Ленина ул, 98</t>
  </si>
  <si>
    <t>Собинка г, Мира ул, 11</t>
  </si>
  <si>
    <t>Собинка г, Мира ул, 1А</t>
  </si>
  <si>
    <t>Собинка г, Мира ул, 3</t>
  </si>
  <si>
    <t>Собинка г, Мира ул, 6</t>
  </si>
  <si>
    <t>Собинка г, Молодежная ул, 20</t>
  </si>
  <si>
    <t>Собинка г, Молодежная ул, 26</t>
  </si>
  <si>
    <t>Собинка г, Некрасова ул, 1А</t>
  </si>
  <si>
    <t>Собинка г, Парковая ул, 5</t>
  </si>
  <si>
    <t>Собинка г, Парковая ул, 7</t>
  </si>
  <si>
    <t>Собинка г, Рабочий пр-кт, 17</t>
  </si>
  <si>
    <t>Собинка г, Рабочий пр-кт, 5/12</t>
  </si>
  <si>
    <t>Собинка г, Родниковская ул, 22</t>
  </si>
  <si>
    <t>Собинка г, Родниковская ул, 23</t>
  </si>
  <si>
    <t>Собинка г, Центральная ул, 23</t>
  </si>
  <si>
    <t>Собинка г, Центральная ул, 24</t>
  </si>
  <si>
    <t>Собинка г, Центральная ул, 25</t>
  </si>
  <si>
    <t>Собинка г, Чайковского ул, 1</t>
  </si>
  <si>
    <t>Собинка г, Чайковского ул, 2</t>
  </si>
  <si>
    <t>Собинка г, Чайковского ул, 5</t>
  </si>
  <si>
    <t>Собинка г, Чайковского ул, 8</t>
  </si>
  <si>
    <t>Собинка г, Шибаева ул, 1</t>
  </si>
  <si>
    <t>Собинка г, Шибаева ул, 18</t>
  </si>
  <si>
    <t>Собинка г, Шибаева ул, 1А</t>
  </si>
  <si>
    <t>Собинка г, Шибаева ул, 21</t>
  </si>
  <si>
    <t>Судогда г, 1-й Первомайский пер, 2а</t>
  </si>
  <si>
    <t>Судогда г, 2-й Первомайский пер, 3</t>
  </si>
  <si>
    <t>Судогда г, 2-й Первомайский пер, 5</t>
  </si>
  <si>
    <t>Судогда г, Большой Советский пер, 17</t>
  </si>
  <si>
    <t>Судогда г, Буденного ул, 4</t>
  </si>
  <si>
    <t>Судогда г, Бякова ул, 14</t>
  </si>
  <si>
    <t>Судогда г, Бякова ул, 16</t>
  </si>
  <si>
    <t>Судогда г, Бякова ул, 20</t>
  </si>
  <si>
    <t>Судогда г, Бякова ул, 22</t>
  </si>
  <si>
    <t>Судогда г, Бякова ул, 24</t>
  </si>
  <si>
    <t>Судогда г, Бякова ул, 26</t>
  </si>
  <si>
    <t>Судогда г, Бякова ул, 28</t>
  </si>
  <si>
    <t>Судогда г, Бякова ул, 28а</t>
  </si>
  <si>
    <t>Судогда г, Бякова ул, 30</t>
  </si>
  <si>
    <t>Судогда г, Бякова ул, 32</t>
  </si>
  <si>
    <t>Судогда г, Бякова ул, 32а</t>
  </si>
  <si>
    <t>Судогда г, Гагарина ул, 10</t>
  </si>
  <si>
    <t>Судогда г, Гагарина ул, 11</t>
  </si>
  <si>
    <t>Судогда г, Гагарина ул, 12</t>
  </si>
  <si>
    <t>Судогда г, Гагарина ул, 19</t>
  </si>
  <si>
    <t>Судогда г, Гагарина ул, 1а</t>
  </si>
  <si>
    <t>Судогда г, Гагарина ул, 2</t>
  </si>
  <si>
    <t>Судогда г, Гагарина ул, 3а</t>
  </si>
  <si>
    <t>Судогда г, Гагарина ул, 4</t>
  </si>
  <si>
    <t>Судогда г, Гагарина ул, 5а</t>
  </si>
  <si>
    <t>Судогда г, Гагарина ул, 5б</t>
  </si>
  <si>
    <t>Судогда г, Гагарина ул, 6</t>
  </si>
  <si>
    <t>Судогда г, Гагарина ул, 7а</t>
  </si>
  <si>
    <t>Судогда г, Гагарина ул, 8</t>
  </si>
  <si>
    <t>Судогда г, Карла Маркса ул, 100/8</t>
  </si>
  <si>
    <t>Судогда г, Карла Маркса ул, 15</t>
  </si>
  <si>
    <t>Судогда г, Карла Маркса ул, 2</t>
  </si>
  <si>
    <t>Судогда г, Карла Маркса ул, 34</t>
  </si>
  <si>
    <t>Судогда г, Карла Маркса ул, 40</t>
  </si>
  <si>
    <t>Судогда г, Карла Маркса ул, 42</t>
  </si>
  <si>
    <t>Судогда г, Карла Маркса ул, 7</t>
  </si>
  <si>
    <t>Судогда г, Карла Маркса ул, 75</t>
  </si>
  <si>
    <t>Судогда г, Карла Маркса ул, 77</t>
  </si>
  <si>
    <t>Судогда г, Карла Маркса ул, 84</t>
  </si>
  <si>
    <t>Судогда г, Коммунистическая ул, 1</t>
  </si>
  <si>
    <t>Судогда г, Коммунистическая ул, 10</t>
  </si>
  <si>
    <t>Судогда г, Коммунистическая ул, 2</t>
  </si>
  <si>
    <t>Судогда г, Коммунистическая ул, 3</t>
  </si>
  <si>
    <t>Судогда г, Коммунистическая ул, 4</t>
  </si>
  <si>
    <t>Судогда г, Коммунистическая ул, 4а</t>
  </si>
  <si>
    <t>Судогда г, Коммунистическая ул, 5</t>
  </si>
  <si>
    <t>Судогда г, Коммунистическая ул, 6</t>
  </si>
  <si>
    <t>Судогда г, Коммунистическая ул, 7</t>
  </si>
  <si>
    <t>Судогда г, Коммунистическая ул, 8</t>
  </si>
  <si>
    <t>Судогда г, Красная ул, 20</t>
  </si>
  <si>
    <t>Судогда г, Красная ул, 37</t>
  </si>
  <si>
    <t>Судогда г, Краснознаменная ул, 10</t>
  </si>
  <si>
    <t>Судогда г, Ленина ул, 15</t>
  </si>
  <si>
    <t>Судогда г, Ленина ул, 17</t>
  </si>
  <si>
    <t>Судогда г, Ленина ул, 25</t>
  </si>
  <si>
    <t>Судогда г, Ленина ул, 34</t>
  </si>
  <si>
    <t>Судогда г, Ленина ул, 37</t>
  </si>
  <si>
    <t>Судогда г, Ленина ул, 54в</t>
  </si>
  <si>
    <t>Судогда г, Ленина ул, 61</t>
  </si>
  <si>
    <t>Судогда г, Ленина ул, 63</t>
  </si>
  <si>
    <t>Судогда г, Ленина ул, 7</t>
  </si>
  <si>
    <t>Судогда г, Ленина ул, 70</t>
  </si>
  <si>
    <t>Судогда г, Ленина ул, 74</t>
  </si>
  <si>
    <t>Судогда г, Ленина ул, 76</t>
  </si>
  <si>
    <t>Судогда г, Ленина ул, 9</t>
  </si>
  <si>
    <t>Судогда г, Малый Советский пер, 14</t>
  </si>
  <si>
    <t>Судогда г, Малый Советский пер, 14а</t>
  </si>
  <si>
    <t>Судогда г, Муромское шоссе ул, 7</t>
  </si>
  <si>
    <t>Судогда г, Октябрьская ул, 97</t>
  </si>
  <si>
    <t>Судогда г, Пионерская ул, 25</t>
  </si>
  <si>
    <t>Судогда г, Площадь Свободы ул, 10</t>
  </si>
  <si>
    <t>Судогда г, Поспелова пер, 5</t>
  </si>
  <si>
    <t>Судогда г, Поспелова пер, 8</t>
  </si>
  <si>
    <t>Судогда г, Пролетарская ул, 15а</t>
  </si>
  <si>
    <t>Судогда г, Пролетарская ул, 17</t>
  </si>
  <si>
    <t>Судогда г, Пролетарская ул, 17а</t>
  </si>
  <si>
    <t>Судогда г, Пролетарская ул, 19</t>
  </si>
  <si>
    <t>Судогда г, Пролетарская ул, 21</t>
  </si>
  <si>
    <t>Судогда г, Пролетарская ул, 25</t>
  </si>
  <si>
    <t>Судогда г, Пролетарская ул, 27</t>
  </si>
  <si>
    <t>Судогда г, Пролетарская ул, 29</t>
  </si>
  <si>
    <t>Судогда г, Пролетарская ул, 31</t>
  </si>
  <si>
    <t>Судогда г, Пролетарская ул, 7</t>
  </si>
  <si>
    <t>Судогда г, Северная ул, 5</t>
  </si>
  <si>
    <t>Судогда г, Текстильщиков ул, 10а</t>
  </si>
  <si>
    <t>Судогда г, Текстильщиков ул, 10б</t>
  </si>
  <si>
    <t>Судогда г, Текстильщиков ул, 10в</t>
  </si>
  <si>
    <t>Судогда г, Текстильщиков ул, 2</t>
  </si>
  <si>
    <t>Судогда г, Текстильщиков ул, 3</t>
  </si>
  <si>
    <t>Судогда г, Текстильщиков ул, 4</t>
  </si>
  <si>
    <t>Судогда г, Текстильщиков ул, 5</t>
  </si>
  <si>
    <t>Судогда г, Текстильщиков ул, 6</t>
  </si>
  <si>
    <t>Судогда г, Текстильщиков ул, 7</t>
  </si>
  <si>
    <t>Судогда г, Химиков ул, 1</t>
  </si>
  <si>
    <t>Судогда г, Химиков ул, 11</t>
  </si>
  <si>
    <t>Судогда г, Химиков ул, 3</t>
  </si>
  <si>
    <t>Судогда г, Химиков ул, 5</t>
  </si>
  <si>
    <t>Судогда г, Химиков ул, 7</t>
  </si>
  <si>
    <t>Судогда г, Химиков ул, 9</t>
  </si>
  <si>
    <t>Судогда г, Чапаева ул, 12</t>
  </si>
  <si>
    <t>Судогда г, Чапаева ул, 12а</t>
  </si>
  <si>
    <t>Судогда г, Чапаева ул, 35</t>
  </si>
  <si>
    <t>Судогда г, Чапаева ул, 45</t>
  </si>
  <si>
    <t>Суздаль г, Васильевская ул, 17</t>
  </si>
  <si>
    <t>Суздаль г, Васильевская ул, 34а</t>
  </si>
  <si>
    <t>Суздаль г, Васильевская ул, 65а</t>
  </si>
  <si>
    <t>Суздаль г, Васильевская ул, 65б</t>
  </si>
  <si>
    <t>Суздаль г, Гоголя ул, 11</t>
  </si>
  <si>
    <t>Суздаль г, Гоголя ул, 13</t>
  </si>
  <si>
    <t>Суздаль г, Гоголя ул, 13А</t>
  </si>
  <si>
    <t>Суздаль г, Гоголя ул, 13Б</t>
  </si>
  <si>
    <t>Суздаль г, Гоголя ул, 15</t>
  </si>
  <si>
    <t>Суздаль г, Гоголя ул, 17</t>
  </si>
  <si>
    <t>Суздаль г, Гоголя ул, 17А</t>
  </si>
  <si>
    <t>Суздаль г, Гоголя ул, 19</t>
  </si>
  <si>
    <t>Суздаль г, Гоголя ул, 19Б</t>
  </si>
  <si>
    <t>Суздаль г, Гоголя ул, 23</t>
  </si>
  <si>
    <t>Суздаль г, Гоголя ул, 25</t>
  </si>
  <si>
    <t>Суздаль г, Гоголя ул, 27</t>
  </si>
  <si>
    <t>Суздаль г, Гоголя ул, 29</t>
  </si>
  <si>
    <t>Суздаль г, Гоголя ул, 3</t>
  </si>
  <si>
    <t>Суздаль г, Гоголя ул, 31</t>
  </si>
  <si>
    <t>Суздаль г, Гоголя ул, 31А</t>
  </si>
  <si>
    <t>Суздаль г, Гоголя ул, 31Б</t>
  </si>
  <si>
    <t>Суздаль г, Гоголя ул, 33</t>
  </si>
  <si>
    <t>Суздаль г, Гоголя ул, 33А</t>
  </si>
  <si>
    <t>Суздаль г, Гоголя ул, 35</t>
  </si>
  <si>
    <t>Суздаль г, Гоголя ул, 37</t>
  </si>
  <si>
    <t>Суздаль г, Гоголя ул, 3А</t>
  </si>
  <si>
    <t>Суздаль г, Гоголя ул, 41</t>
  </si>
  <si>
    <t>Суздаль г, Гоголя ул, 43</t>
  </si>
  <si>
    <t>Суздаль г, Гоголя ул, 45</t>
  </si>
  <si>
    <t>Суздаль г, Гоголя ул, 47</t>
  </si>
  <si>
    <t>Суздаль г, Гоголя ул, 5</t>
  </si>
  <si>
    <t>Суздаль г, Гоголя ул, 51</t>
  </si>
  <si>
    <t>Суздаль г, Гоголя ул, 53</t>
  </si>
  <si>
    <t>Суздаль г, Гоголя ул, 55</t>
  </si>
  <si>
    <t>Суздаль г, Гоголя ул, 7</t>
  </si>
  <si>
    <t>Суздаль г, Гоголя ул, 9</t>
  </si>
  <si>
    <t>Суздаль г, Калинина ул, 1</t>
  </si>
  <si>
    <t>Суздаль г, Калинина ул, 3</t>
  </si>
  <si>
    <t>Суздаль г, Кремлевская ул, 10Б</t>
  </si>
  <si>
    <t>Суздаль г, Ленина ул, 101А</t>
  </si>
  <si>
    <t>Суздаль г, Ленина ул, 23</t>
  </si>
  <si>
    <t>Суздаль г, Ленина ул, 26</t>
  </si>
  <si>
    <t>Суздаль г, Ленина ул, 27</t>
  </si>
  <si>
    <t>Суздаль г, Ленина ул, 30</t>
  </si>
  <si>
    <t>Суздаль г, Ленина ул, 69</t>
  </si>
  <si>
    <t>Суздаль г, Ленина ул, 71</t>
  </si>
  <si>
    <t>Суздаль г, Ленина ул, 74</t>
  </si>
  <si>
    <t>Суздаль г, Ленина ул, 92</t>
  </si>
  <si>
    <t>Суздаль г, Ленина ул, 94</t>
  </si>
  <si>
    <t>Суздаль г, Лоунская ул, 1</t>
  </si>
  <si>
    <t>Суздаль г, Лоунская ул, 10</t>
  </si>
  <si>
    <t>Суздаль г, Лоунская ул, 2</t>
  </si>
  <si>
    <t>Суздаль г, Лоунская ул, 3</t>
  </si>
  <si>
    <t>Суздаль г, Лоунская ул, 4</t>
  </si>
  <si>
    <t>Суздаль г, Лоунская ул, 5</t>
  </si>
  <si>
    <t>Суздаль г, Лоунская ул, 6</t>
  </si>
  <si>
    <t>Суздаль г, Лоунская ул, 7</t>
  </si>
  <si>
    <t>Суздаль г, Лоунская ул, 8</t>
  </si>
  <si>
    <t>Суздаль г, Лоунская ул, 9</t>
  </si>
  <si>
    <t>Суздаль г, Михайловская ул, 76А</t>
  </si>
  <si>
    <t>Суздаль г, Михайловская ул, 78А</t>
  </si>
  <si>
    <t>Суздаль г, Михайловская ул, 82А</t>
  </si>
  <si>
    <t>Суздаль г, Михайловская ул, 82Б</t>
  </si>
  <si>
    <t>Суздаль г, Михайловская ул, 84</t>
  </si>
  <si>
    <t>Суздаль г, Михайловская ул, 84А</t>
  </si>
  <si>
    <t>Суздаль г, Пожарского ул, 12</t>
  </si>
  <si>
    <t>Суздаль г, Пожарского ул, 4</t>
  </si>
  <si>
    <t>Суздаль г, Пожарского ул, 6</t>
  </si>
  <si>
    <t>Суздаль г, Пожарского ул, 6А</t>
  </si>
  <si>
    <t>Суздаль г, Пожарского ул, 6Б</t>
  </si>
  <si>
    <t>Суздаль г, Советская ул, 1</t>
  </si>
  <si>
    <t>Суздаль г, Советская ул, 10</t>
  </si>
  <si>
    <t>Суздаль г, Советская ул, 11</t>
  </si>
  <si>
    <t>Суздаль г, Советская ул, 12</t>
  </si>
  <si>
    <t>Суздаль г, Советская ул, 13</t>
  </si>
  <si>
    <t>Суздаль г, Советская ул, 14</t>
  </si>
  <si>
    <t>Суздаль г, Советская ул, 15</t>
  </si>
  <si>
    <t>Суздаль г, Советская ул, 16</t>
  </si>
  <si>
    <t>Суздаль г, Советская ул, 17</t>
  </si>
  <si>
    <t>Суздаль г, Советская ул, 18</t>
  </si>
  <si>
    <t>Суздаль г, Советская ул, 19</t>
  </si>
  <si>
    <t>Суздаль г, Советская ул, 2</t>
  </si>
  <si>
    <t>Суздаль г, Советская ул, 20</t>
  </si>
  <si>
    <t>Суздаль г, Советская ул, 21</t>
  </si>
  <si>
    <t>Суздаль г, Советская ул, 22</t>
  </si>
  <si>
    <t>Суздаль г, Советская ул, 24</t>
  </si>
  <si>
    <t>Суздаль г, Советская ул, 25</t>
  </si>
  <si>
    <t>Суздаль г, Советская ул, 26</t>
  </si>
  <si>
    <t>Суздаль г, Советская ул, 28</t>
  </si>
  <si>
    <t>Суздаль г, Советская ул, 29</t>
  </si>
  <si>
    <t>Суздаль г, Советская ул, 3</t>
  </si>
  <si>
    <t>Суздаль г, Советская ул, 30</t>
  </si>
  <si>
    <t>Суздаль г, Советская ул, 31</t>
  </si>
  <si>
    <t>Суздаль г, Советская ул, 32</t>
  </si>
  <si>
    <t>Суздаль г, Советская ул, 33</t>
  </si>
  <si>
    <t>Суздаль г, Советская ул, 34</t>
  </si>
  <si>
    <t>Суздаль г, Советская ул, 35</t>
  </si>
  <si>
    <t>Суздаль г, Советская ул, 36</t>
  </si>
  <si>
    <t>Суздаль г, Советская ул, 37</t>
  </si>
  <si>
    <t>Суздаль г, Советская ул, 39</t>
  </si>
  <si>
    <t>Суздаль г, Советская ул, 4</t>
  </si>
  <si>
    <t>Суздаль г, Советская ул, 40</t>
  </si>
  <si>
    <t>Суздаль г, Советская ул, 41</t>
  </si>
  <si>
    <t>Суздаль г, Советская ул, 42</t>
  </si>
  <si>
    <t>Суздаль г, Советская ул, 43</t>
  </si>
  <si>
    <t>Суздаль г, Советская ул, 44</t>
  </si>
  <si>
    <t>Суздаль г, Советская ул, 45</t>
  </si>
  <si>
    <t>Суздаль г, Советская ул, 46</t>
  </si>
  <si>
    <t>Суздаль г, Советская ул, 47</t>
  </si>
  <si>
    <t>Суздаль г, Советская ул, 48</t>
  </si>
  <si>
    <t>Суздаль г, Советская ул, 49</t>
  </si>
  <si>
    <t>Суздаль г, Советская ул, 5</t>
  </si>
  <si>
    <t>Суздаль г, Советская ул, 50</t>
  </si>
  <si>
    <t>Суздаль г, Советская ул, 51</t>
  </si>
  <si>
    <t>Суздаль г, Советская ул, 52</t>
  </si>
  <si>
    <t>Суздаль г, Советская ул, 53</t>
  </si>
  <si>
    <t>Суздаль г, Советская ул, 54</t>
  </si>
  <si>
    <t>Суздаль г, Советская ул, 55</t>
  </si>
  <si>
    <t>Суздаль г, Советская ул, 56</t>
  </si>
  <si>
    <t>Суздаль г, Советская ул, 57</t>
  </si>
  <si>
    <t>Суздаль г, Советская ул, 58</t>
  </si>
  <si>
    <t>Суздаль г, Советская ул, 59</t>
  </si>
  <si>
    <t>Суздаль г, Советская ул, 6</t>
  </si>
  <si>
    <t>Суздаль г, Советская ул, 60</t>
  </si>
  <si>
    <t>Суздаль г, Советская ул, 7</t>
  </si>
  <si>
    <t>Суздаль г, Советская ул, 8</t>
  </si>
  <si>
    <t>Суздаль г, Советская ул, 9</t>
  </si>
  <si>
    <t>Суздаль г, Шаховского ул, 1</t>
  </si>
  <si>
    <t>Юрьев-Польский г, 1 Мая ул, 18</t>
  </si>
  <si>
    <t>Юрьев-Польский г, 1 Мая ул, 24</t>
  </si>
  <si>
    <t>Юрьев-Польский г, 1 Мая ул, 26</t>
  </si>
  <si>
    <t>Юрьев-Польский г, 1 Мая ул, 27</t>
  </si>
  <si>
    <t>Юрьев-Польский г, 1 Мая ул, 28</t>
  </si>
  <si>
    <t>Юрьев-Польский г, 1 Мая ул, 3</t>
  </si>
  <si>
    <t>Юрьев-Польский г, 1 Мая ул, 30</t>
  </si>
  <si>
    <t>Юрьев-Польский г, 1 Мая ул, 34</t>
  </si>
  <si>
    <t>Юрьев-Польский г, 1 Мая ул, 37</t>
  </si>
  <si>
    <t>Юрьев-Польский г, 1 Мая ул, 44</t>
  </si>
  <si>
    <t>Юрьев-Польский г, 1 Мая ул, 46</t>
  </si>
  <si>
    <t>Юрьев-Польский г, 1 Мая ул, 48</t>
  </si>
  <si>
    <t>Юрьев-Польский г, 1 Мая ул, 49</t>
  </si>
  <si>
    <t>Юрьев-Польский г, 1 Мая ул, 50</t>
  </si>
  <si>
    <t>Юрьев-Польский г, 1 Мая ул, 6</t>
  </si>
  <si>
    <t>Юрьев-Польский г, 1 Мая ул, 65</t>
  </si>
  <si>
    <t>Юрьев-Польский г, 1 Мая ул, 7</t>
  </si>
  <si>
    <t>Юрьев-Польский г, 1 Мая ул, 70</t>
  </si>
  <si>
    <t>Юрьев-Польский г, 1 Мая ул, 75</t>
  </si>
  <si>
    <t>Юрьев-Польский г, 1 Мая ул, 76</t>
  </si>
  <si>
    <t>Юрьев-Польский г, 1 Мая ул, 77</t>
  </si>
  <si>
    <t>Юрьев-Польский г, 1 Мая ул, 8</t>
  </si>
  <si>
    <t>Юрьев-Польский г, 1 Мая ул, 91</t>
  </si>
  <si>
    <t>Юрьев-Польский г, 1 Мая ул, 95</t>
  </si>
  <si>
    <t>Юрьев-Польский г, Авангардский пер, 2</t>
  </si>
  <si>
    <t>Юрьев-Польский г, Авангардский пер, 25</t>
  </si>
  <si>
    <t>Юрьев-Польский г, Авангардский пер, 27</t>
  </si>
  <si>
    <t>Юрьев-Польский г, Артиллерийская ул, 13</t>
  </si>
  <si>
    <t>Юрьев-Польский г, Артиллерийская ул, 28</t>
  </si>
  <si>
    <t>Юрьев-Польский г, Артиллерийская ул, 32</t>
  </si>
  <si>
    <t>Юрьев-Польский г, Артиллерийская ул, 32А</t>
  </si>
  <si>
    <t>Юрьев-Польский г, Артиллерийская ул, 34</t>
  </si>
  <si>
    <t>Юрьев-Польский г, Богомолова пер, 10А</t>
  </si>
  <si>
    <t>Юрьев-Польский г, Богомолова пер, 12</t>
  </si>
  <si>
    <t>Юрьев-Польский г, Вокзальная ул, 16</t>
  </si>
  <si>
    <t>Юрьев-Польский г, Вокзальная ул, 18</t>
  </si>
  <si>
    <t>Юрьев-Польский г, Вокзальная ул, 4</t>
  </si>
  <si>
    <t>Юрьев-Польский г, Вокзальный пер, 1</t>
  </si>
  <si>
    <t>Юрьев-Польский г, Вокзальный пер, 3</t>
  </si>
  <si>
    <t>Юрьев-Польский г, Герцена ул, 11</t>
  </si>
  <si>
    <t>Юрьев-Польский г, Герцена ул, 13</t>
  </si>
  <si>
    <t>Юрьев-Польский г, Герцена ул, 13А</t>
  </si>
  <si>
    <t>Юрьев-Польский г, Герцена ул, 13Б</t>
  </si>
  <si>
    <t>Юрьев-Польский г, Герцена ул, 15</t>
  </si>
  <si>
    <t>Юрьев-Польский г, Герцена ул, 17</t>
  </si>
  <si>
    <t>Юрьев-Польский г, Герцена ул, 3</t>
  </si>
  <si>
    <t>Юрьев-Польский г, Герцена ул, 4</t>
  </si>
  <si>
    <t>Юрьев-Польский г, Герцена ул, 4А</t>
  </si>
  <si>
    <t>Юрьев-Польский г, Герцена ул, 5</t>
  </si>
  <si>
    <t>Юрьев-Польский г, Герцена ул, 7</t>
  </si>
  <si>
    <t>Юрьев-Польский г, Герцена ул, 9</t>
  </si>
  <si>
    <t>Юрьев-Польский г, Горького ул, 11</t>
  </si>
  <si>
    <t>Юрьев-Польский г, Горького ул, 13</t>
  </si>
  <si>
    <t>Юрьев-Польский г, Горького ул, 15</t>
  </si>
  <si>
    <t>Юрьев-Польский г, Горького ул, 3</t>
  </si>
  <si>
    <t>Юрьев-Польский г, Железнодорожная ул, 11</t>
  </si>
  <si>
    <t>Юрьев-Польский г, Железнодорожная ул, 13</t>
  </si>
  <si>
    <t>Юрьев-Польский г, Железнодорожная ул, 15</t>
  </si>
  <si>
    <t>Юрьев-Польский г, Железнодорожная ул, 17</t>
  </si>
  <si>
    <t>Юрьев-Польский г, Железнодорожная ул, 5</t>
  </si>
  <si>
    <t>Юрьев-Польский г, Железнодорожная ул, 7</t>
  </si>
  <si>
    <t>Юрьев-Польский г, Заводская ул, 1</t>
  </si>
  <si>
    <t>Юрьев-Польский г, Заводская ул, 1А</t>
  </si>
  <si>
    <t>Юрьев-Польский г, Ильинская ул, 14</t>
  </si>
  <si>
    <t>Юрьев-Польский г, Комсомольская ул, 10</t>
  </si>
  <si>
    <t>Юрьев-Польский г, Комсомольская ул, 12</t>
  </si>
  <si>
    <t>Юрьев-Польский г, Комсомольская ул, 2</t>
  </si>
  <si>
    <t>Юрьев-Польский г, Комсомольская ул, 4</t>
  </si>
  <si>
    <t>Юрьев-Польский г, Комсомольская ул, 6</t>
  </si>
  <si>
    <t>Юрьев-Польский г, Комсомольская ул, 8</t>
  </si>
  <si>
    <t>Юрьев-Польский г, Комсомольская ул, 90А</t>
  </si>
  <si>
    <t>Юрьев-Польский г, Комсомольская ул, 90В</t>
  </si>
  <si>
    <t>Юрьев-Польский г, Красноармейский пер, 5</t>
  </si>
  <si>
    <t>Юрьев-Польский г, Красноармейский пер, 7</t>
  </si>
  <si>
    <t>Юрьев-Польский г, Краснооктябрьская ул, 11</t>
  </si>
  <si>
    <t>Юрьев-Польский г, Краснооктябрьская ул, 12</t>
  </si>
  <si>
    <t>Юрьев-Польский г, Краснооктябрьская ул, 18</t>
  </si>
  <si>
    <t>Юрьев-Польский г, Краснооктябрьская ул, 27</t>
  </si>
  <si>
    <t>Юрьев-Польский г, Краснооктябрьская ул, 32</t>
  </si>
  <si>
    <t>Юрьев-Польский г, Краснооктябрьская ул, 34</t>
  </si>
  <si>
    <t>Юрьев-Польский г, Красный поселок ул, 1</t>
  </si>
  <si>
    <t>Юрьев-Польский г, Красный поселок ул, 12</t>
  </si>
  <si>
    <t>Юрьев-Польский г, Луговая ул, 1</t>
  </si>
  <si>
    <t>Юрьев-Польский г, Луговая ул, 17</t>
  </si>
  <si>
    <t>Юрьев-Польский г, Луговая ул, 17А</t>
  </si>
  <si>
    <t>Юрьев-Польский г, Луговая ул, 19</t>
  </si>
  <si>
    <t>Юрьев-Польский г, Луговая ул, 23</t>
  </si>
  <si>
    <t>Юрьев-Польский г, Луговая ул, 23А</t>
  </si>
  <si>
    <t>Юрьев-Польский г, Луговая ул, 3</t>
  </si>
  <si>
    <t>Юрьев-Польский г, Луговая ул, 31</t>
  </si>
  <si>
    <t>Юрьев-Польский г, Луговая ул, 35</t>
  </si>
  <si>
    <t>Юрьев-Польский г, Луговая ул, 41</t>
  </si>
  <si>
    <t>Юрьев-Польский г, Луговая ул, 43</t>
  </si>
  <si>
    <t>Юрьев-Польский г, Луговая ул, 43А</t>
  </si>
  <si>
    <t>Юрьев-Польский г, Луговая ул, 45</t>
  </si>
  <si>
    <t>Юрьев-Польский г, Луговая ул, 45А</t>
  </si>
  <si>
    <t>Юрьев-Польский г, Луговая ул, 51</t>
  </si>
  <si>
    <t>Юрьев-Польский г, Луговая ул, 51А</t>
  </si>
  <si>
    <t>Юрьев-Польский г, Луговая ул, 7</t>
  </si>
  <si>
    <t>Юрьев-Польский г, Матросова ул, 24</t>
  </si>
  <si>
    <t>Юрьев-Польский г, Набережная ул, 1</t>
  </si>
  <si>
    <t>Юрьев-Польский г, Набережная ул, 2</t>
  </si>
  <si>
    <t>Юрьев-Польский г, Набережная ул, 84</t>
  </si>
  <si>
    <t>Юрьев-Польский г, Набережная ул, 88</t>
  </si>
  <si>
    <t>Юрьев-Польский г, Набережная ул, 90</t>
  </si>
  <si>
    <t>Юрьев-Польский г, Набережная ул, 96</t>
  </si>
  <si>
    <t>Юрьев-Польский г, Николаева пер, 7</t>
  </si>
  <si>
    <t>Юрьев-Польский г, Павших борцов ул, 1</t>
  </si>
  <si>
    <t>Юрьев-Польский г, Павших борцов ул, 11</t>
  </si>
  <si>
    <t>Юрьев-Польский г, Павших борцов ул, 13</t>
  </si>
  <si>
    <t>Юрьев-Польский г, Павших борцов ул, 15</t>
  </si>
  <si>
    <t>Юрьев-Польский г, Павших борцов ул, 17</t>
  </si>
  <si>
    <t>Юрьев-Польский г, Павших борцов ул, 19</t>
  </si>
  <si>
    <t>Юрьев-Польский г, Павших борцов ул, 3</t>
  </si>
  <si>
    <t>Юрьев-Польский г, Павших борцов ул, 5</t>
  </si>
  <si>
    <t>Юрьев-Польский г, Перфильева ул, 34А</t>
  </si>
  <si>
    <t>Юрьев-Польский г, Перфильева ул, 67А</t>
  </si>
  <si>
    <t>Юрьев-Польский г, Покровская ул, 10</t>
  </si>
  <si>
    <t>Юрьев-Польский г, Покровская ул, 11</t>
  </si>
  <si>
    <t>Юрьев-Польский г, Покровская ул, 21</t>
  </si>
  <si>
    <t>Юрьев-Польский г, Покровская ул, 46</t>
  </si>
  <si>
    <t>Юрьев-Польский г, Покровская ул, 48</t>
  </si>
  <si>
    <t>Юрьев-Польский г, Покровская ул, 50</t>
  </si>
  <si>
    <t>Юрьев-Польский г, Покровская ул, 52</t>
  </si>
  <si>
    <t>Юрьев-Польский г, Промышленный пер, 11</t>
  </si>
  <si>
    <t>Юрьев-Польский г, Промышленный пер, 12</t>
  </si>
  <si>
    <t>Юрьев-Польский г, Промышленный пер, 13</t>
  </si>
  <si>
    <t>Юрьев-Польский г, Промышленный пер, 14</t>
  </si>
  <si>
    <t>Юрьев-Польский г, Промышленный пер, 16</t>
  </si>
  <si>
    <t>Юрьев-Польский г, Промышленный пер, 4</t>
  </si>
  <si>
    <t>Юрьев-Польский г, Промышленный пер, 6</t>
  </si>
  <si>
    <t>Юрьев-Польский г, Промышленный пер, 9</t>
  </si>
  <si>
    <t>Юрьев-Польский г, Пушкина ул, 19</t>
  </si>
  <si>
    <t>Юрьев-Польский г, Пушкина ул, 25</t>
  </si>
  <si>
    <t>Юрьев-Польский г, Революции ул, 12</t>
  </si>
  <si>
    <t>Юрьев-Польский г, Садовый пер, 11</t>
  </si>
  <si>
    <t>Юрьев-Польский г, Садовый пер, 23</t>
  </si>
  <si>
    <t>Юрьев-Польский г, Садовый пер, 32</t>
  </si>
  <si>
    <t>Юрьев-Польский г, Садовый пер, 33А</t>
  </si>
  <si>
    <t>Юрьев-Польский г, Садовый пер, 33Б</t>
  </si>
  <si>
    <t>Юрьев-Польский г, Свободы ул, 107</t>
  </si>
  <si>
    <t>Юрьев-Польский г, Свободы ул, 129А</t>
  </si>
  <si>
    <t>Юрьев-Польский г, Свободы ул, 141</t>
  </si>
  <si>
    <t>Юрьев-Польский г, Свободы ул, 143</t>
  </si>
  <si>
    <t>Юрьев-Польский г, Свободы ул, 145</t>
  </si>
  <si>
    <t>Юрьев-Польский г, Свободы ул, 147</t>
  </si>
  <si>
    <t>Юрьев-Польский г, Свободы ул, 24</t>
  </si>
  <si>
    <t>Юрьев-Польский г, Свободы ул, 4</t>
  </si>
  <si>
    <t>Юрьев-Польский г, Свободы ул, 6</t>
  </si>
  <si>
    <t>Юрьев-Польский г, Свободы ул, 77А</t>
  </si>
  <si>
    <t>Юрьев-Польский г, Связистов ул, 3</t>
  </si>
  <si>
    <t>Юрьев-Польский г, Связистов ул, 4</t>
  </si>
  <si>
    <t>Юрьев-Польский г, Связистов ул, 5</t>
  </si>
  <si>
    <t>Юрьев-Польский г, Станционная ул, 15</t>
  </si>
  <si>
    <t>Юрьев-Польский г, Станционная ул, 17</t>
  </si>
  <si>
    <t>Юрьев-Польский г, Станционная ул, 1А</t>
  </si>
  <si>
    <t>Юрьев-Польский г, Станционная ул, 1Б</t>
  </si>
  <si>
    <t>Юрьев-Польский г, Строителей ул, 2</t>
  </si>
  <si>
    <t>Юрьев-Польский г, Строителей ул, 2А</t>
  </si>
  <si>
    <t>Юрьев-Польский г, Строителей ул, 4</t>
  </si>
  <si>
    <t>Юрьев-Польский г, Строителей ул, 6</t>
  </si>
  <si>
    <t>Юрьев-Польский г, Строителей ул, 8</t>
  </si>
  <si>
    <t>Юрьев-Польский г, Чехова ул, 1</t>
  </si>
  <si>
    <t>Юрьев-Польский г, Чехова ул, 10</t>
  </si>
  <si>
    <t>Юрьев-Польский г, Чехова ул, 11</t>
  </si>
  <si>
    <t>Юрьев-Польский г, Чехова ул, 12</t>
  </si>
  <si>
    <t>Юрьев-Польский г, Чехова ул, 12А</t>
  </si>
  <si>
    <t>Юрьев-Польский г, Чехова ул, 13</t>
  </si>
  <si>
    <t>Юрьев-Польский г, Чехова ул, 15</t>
  </si>
  <si>
    <t>Юрьев-Польский г, Чехова ул, 15А</t>
  </si>
  <si>
    <t>Юрьев-Польский г, Чехова ул, 17</t>
  </si>
  <si>
    <t>Юрьев-Польский г, Чехова ул, 19</t>
  </si>
  <si>
    <t>Юрьев-Польский г, Чехова ул, 21</t>
  </si>
  <si>
    <t>Юрьев-Польский г, Чехова ул, 21А</t>
  </si>
  <si>
    <t>Юрьев-Польский г, Чехова ул, 23А</t>
  </si>
  <si>
    <t>Юрьев-Польский г, Чехова ул, 25</t>
  </si>
  <si>
    <t>Юрьев-Польский г, Чехова ул, 4В</t>
  </si>
  <si>
    <t>Юрьев-Польский г, Чехова ул, 6</t>
  </si>
  <si>
    <t>Юрьев-Польский г, Чехова ул, 7</t>
  </si>
  <si>
    <t>Юрьев-Польский г, Чехова ул, 7А</t>
  </si>
  <si>
    <t>Юрьев-Польский г, Чехова ул, 7Б</t>
  </si>
  <si>
    <t>Юрьев-Польский г, Чехова ул, 8</t>
  </si>
  <si>
    <t>Юрьев-Польский г, Чехова ул, 9</t>
  </si>
  <si>
    <t>Юрьев-Польский г, Чехова ул, 9А</t>
  </si>
  <si>
    <t>Юрьев-Польский г, Шибанкова ул, 1</t>
  </si>
  <si>
    <t>Юрьев-Польский г, Шибанкова ул, 10</t>
  </si>
  <si>
    <t>Юрьев-Польский г, Шибанкова ул, 101</t>
  </si>
  <si>
    <t>Юрьев-Польский г, Шибанкова ул, 103</t>
  </si>
  <si>
    <t>Юрьев-Польский г, Шибанкова ул, 105</t>
  </si>
  <si>
    <t>Юрьев-Польский г, Шибанкова ул, 107</t>
  </si>
  <si>
    <t>Юрьев-Польский г, Шибанкова ул, 109</t>
  </si>
  <si>
    <t>Юрьев-Польский г, Шибанкова ул, 111</t>
  </si>
  <si>
    <t>Юрьев-Польский г, Шибанкова ул, 113</t>
  </si>
  <si>
    <t>Юрьев-Польский г, Шибанкова ул, 115</t>
  </si>
  <si>
    <t>Юрьев-Польский г, Шибанкова ул, 142А</t>
  </si>
  <si>
    <t>Юрьев-Польский г, Шибанкова ул, 144</t>
  </si>
  <si>
    <t>Юрьев-Польский г, Шибанкова ул, 146</t>
  </si>
  <si>
    <t>Юрьев-Польский г, Шибанкова ул, 150</t>
  </si>
  <si>
    <t>Юрьев-Польский г, Шибанкова ул, 152</t>
  </si>
  <si>
    <t>Юрьев-Польский г, Шибанкова ул, 154</t>
  </si>
  <si>
    <t>Юрьев-Польский г, Шибанкова ул, 156</t>
  </si>
  <si>
    <t>Юрьев-Польский г, Шибанкова ул, 158</t>
  </si>
  <si>
    <t>Юрьев-Польский г, Шибанкова ул, 160</t>
  </si>
  <si>
    <t>Юрьев-Польский г, Шибанкова ул, 162</t>
  </si>
  <si>
    <t>Юрьев-Польский г, Шибанкова ул, 164</t>
  </si>
  <si>
    <t>Юрьев-Польский г, Шибанкова ул, 17</t>
  </si>
  <si>
    <t>Юрьев-Польский г, Шибанкова ул, 2</t>
  </si>
  <si>
    <t>Юрьев-Польский г, Шибанкова ул, 21</t>
  </si>
  <si>
    <t>Юрьев-Польский г, Шибанкова ул, 22А</t>
  </si>
  <si>
    <t>Юрьев-Польский г, Шибанкова ул, 24</t>
  </si>
  <si>
    <t>Юрьев-Польский г, Шибанкова ул, 27</t>
  </si>
  <si>
    <t>Юрьев-Польский г, Шибанкова ул, 29</t>
  </si>
  <si>
    <t>Юрьев-Польский г, Шибанкова ул, 3</t>
  </si>
  <si>
    <t>Юрьев-Польский г, Шибанкова ул, 31</t>
  </si>
  <si>
    <t>Юрьев-Польский г, Шибанкова ул, 38</t>
  </si>
  <si>
    <t>Юрьев-Польский г, Шибанкова ул, 40</t>
  </si>
  <si>
    <t>Юрьев-Польский г, Шибанкова ул, 42</t>
  </si>
  <si>
    <t>Юрьев-Польский г, Шибанкова ул, 50</t>
  </si>
  <si>
    <t>Юрьев-Польский г, Шибанкова ул, 6</t>
  </si>
  <si>
    <t>Юрьев-Польский г, Шибанкова ул, 60</t>
  </si>
  <si>
    <t>Юрьев-Польский г, Шибанкова ул, 63</t>
  </si>
  <si>
    <t>Юрьев-Польский г, Шибанкова ул, 70</t>
  </si>
  <si>
    <t>Юрьев-Польский г, Шибанкова ул, 8</t>
  </si>
  <si>
    <t>Юрьев-Польский г, Шибанкова ул, 80</t>
  </si>
  <si>
    <t>Юрьев-Польский г, Шибанкова ул, 84</t>
  </si>
  <si>
    <t>Юрьев-Польский г, Шибанкова ул, 87</t>
  </si>
  <si>
    <t>Юрьев-Польский г, Шибанкова ул, 94</t>
  </si>
  <si>
    <t>Юрьев-Польский г, Шибанкова ул, 96</t>
  </si>
  <si>
    <t>Юрьев-Польский г, Шибанкова ул, 97</t>
  </si>
  <si>
    <t>Юрьев-Польский г, Шибанкова ул, 99</t>
  </si>
  <si>
    <t>Юрьев-Польский г, Школьная ул, 13</t>
  </si>
  <si>
    <t>Юрьев-Польский г, Школьная ул, 1А</t>
  </si>
  <si>
    <t>Юрьев-Польский г, Школьная ул, 26</t>
  </si>
  <si>
    <t>Юрьев-Польский г, Школьная ул, 3</t>
  </si>
  <si>
    <t>Юрьев-Польский г, Школьная ул, 4</t>
  </si>
  <si>
    <t>Юрьев-Польский г, Школьная ул, 4А</t>
  </si>
  <si>
    <t>Юрьев-Польский г, Школьная ул, 8</t>
  </si>
  <si>
    <t>Владимир г, Куйбышева ул, 42</t>
  </si>
  <si>
    <t>Владимир г, Куйбышева ул, 66</t>
  </si>
  <si>
    <t>Гусь-Хрустальный г, Интернациональная ул, 42б</t>
  </si>
  <si>
    <t>Гусь-Хрустальный г, Фрезерная ул, 2/10</t>
  </si>
  <si>
    <t>Ковров г, Бабушкина ул, 2</t>
  </si>
  <si>
    <t>Ковров г, Гастелло ул, 14</t>
  </si>
  <si>
    <t>Андреевское с, Советская А ул, 1</t>
  </si>
  <si>
    <t>Андреевское с, Советская А ул, 2</t>
  </si>
  <si>
    <t>Андреевское с, Советская А ул, 3</t>
  </si>
  <si>
    <t>Андреевское с, Советская А ул, 4</t>
  </si>
  <si>
    <t>Андреевское с, Советская А ул, 5</t>
  </si>
  <si>
    <t>Андреевское с, Советская А ул, 6</t>
  </si>
  <si>
    <t>Андреевское с, Советская А ул, 7</t>
  </si>
  <si>
    <t>Андреевское с, Советская А ул, 8</t>
  </si>
  <si>
    <t>Андреевское с, Советская А ул, 9</t>
  </si>
  <si>
    <t>Андреевское с, Советская ул, 1</t>
  </si>
  <si>
    <t>Андреевское с, Советская ул, 3</t>
  </si>
  <si>
    <t>Арсаки п, Плеханы ул, 120</t>
  </si>
  <si>
    <t>Арсаки п, Плеханы ул, 121</t>
  </si>
  <si>
    <t>Арсаки п, Плеханы ул, 122</t>
  </si>
  <si>
    <t>Арсаки п, Плеханы ул, 123</t>
  </si>
  <si>
    <t>Арсаки п, Плеханы ул, 124</t>
  </si>
  <si>
    <t>Арсаки п, Плеханы ул, 125</t>
  </si>
  <si>
    <t>Арсаки п, Плеханы ул, 126</t>
  </si>
  <si>
    <t>Арсаки п, Плеханы ул, 127</t>
  </si>
  <si>
    <t>Арсаки п, Плеханы ул, 128</t>
  </si>
  <si>
    <t>Арсаки п, Плеханы ул, 129</t>
  </si>
  <si>
    <t>Арсаки п, Станционная ул, 9</t>
  </si>
  <si>
    <t>Бакшеево с, Совхозная ул, 2</t>
  </si>
  <si>
    <t>Бакшеево с, Совхозная ул, 3</t>
  </si>
  <si>
    <t>Бакшеево с, Совхозная ул, 5</t>
  </si>
  <si>
    <t>Балакирево п, 60 лет Октября ул, 1</t>
  </si>
  <si>
    <t>Балакирево п, 60 лет Октября ул, 2</t>
  </si>
  <si>
    <t>Балакирево п, 60 лет Октября ул, 3</t>
  </si>
  <si>
    <t>Балакирево п, 60 лет Октября ул, 4</t>
  </si>
  <si>
    <t>Балакирево п, 60 лет Октября ул, 5</t>
  </si>
  <si>
    <t>Балакирево п, 60 лет Октября ул, 6</t>
  </si>
  <si>
    <t>Балакирево п, 60 лет Октября ул, 7</t>
  </si>
  <si>
    <t>Балакирево п, 60 лет Октября ул, 8</t>
  </si>
  <si>
    <t>Балакирево п, 60 лет Октября ул, 9</t>
  </si>
  <si>
    <t>Балакирево п, 60 лет Октября ул, 10</t>
  </si>
  <si>
    <t>Балакирево п, 60 лет Октября ул, 12</t>
  </si>
  <si>
    <t>Балакирево п, Вокзальная ул, 9</t>
  </si>
  <si>
    <t>Балакирево п, Вокзальная ул, 10</t>
  </si>
  <si>
    <t>Балакирево п, Вокзальная ул, 11</t>
  </si>
  <si>
    <t>Балакирево п, Вокзальная ул, 12</t>
  </si>
  <si>
    <t>Балакирево п, Вокзальная ул, 13</t>
  </si>
  <si>
    <t>Балакирево п, Вокзальная ул, 14</t>
  </si>
  <si>
    <t>Балакирево п, Заводская ул, 1</t>
  </si>
  <si>
    <t>Балакирево п, Заводская ул, 2</t>
  </si>
  <si>
    <t>Балакирево п, Заводская ул, 3</t>
  </si>
  <si>
    <t>Балакирево п, Заводская ул, 4</t>
  </si>
  <si>
    <t>Балакирево п, Заводская ул, 5</t>
  </si>
  <si>
    <t>Балакирево п, Заводская ул, 6</t>
  </si>
  <si>
    <t>Балакирево п, Заводская ул, 7</t>
  </si>
  <si>
    <t>Балакирево п, Заводская ул, 8</t>
  </si>
  <si>
    <t>Балакирево п, Заводская ул, 9</t>
  </si>
  <si>
    <t>Балакирево п, Радужный кв-л, 2</t>
  </si>
  <si>
    <t>Балакирево п, Радужный кв-л, 3</t>
  </si>
  <si>
    <t>Балакирево п, Совхозная ул, 1</t>
  </si>
  <si>
    <t>Балакирево п, Совхозная ул, 3</t>
  </si>
  <si>
    <t>Балакирево п, Совхозная ул, 5</t>
  </si>
  <si>
    <t>Балакирево п, Совхозная ул, 7</t>
  </si>
  <si>
    <t>Балакирево п, Центральный кв-л, 1</t>
  </si>
  <si>
    <t>Балакирево п, Центральный кв-л, 2</t>
  </si>
  <si>
    <t>Балакирево п, Центральный кв-л, 3</t>
  </si>
  <si>
    <t>Балакирево п, Центральный кв-л, 4</t>
  </si>
  <si>
    <t>Балакирево п, Энергетиков ул, 4</t>
  </si>
  <si>
    <t>Балакирево п, Юго-Западный кв-л, 1</t>
  </si>
  <si>
    <t>Балакирево п, Юго-Западный кв-л, 2</t>
  </si>
  <si>
    <t>Балакирево п, Юго-Западный кв-л, 3</t>
  </si>
  <si>
    <t>Балакирево п, Юго-Западный кв-л, 4</t>
  </si>
  <si>
    <t>Балакирево п, Юго-Западный кв-л, 5</t>
  </si>
  <si>
    <t>Балакирево п, Юго-Западный кв-л, 6</t>
  </si>
  <si>
    <t>Балакирево п, Юго-Западный кв-л, 7</t>
  </si>
  <si>
    <t>Балакирево п, Юго-Западный кв-л, 8</t>
  </si>
  <si>
    <t>Балакирево п, Юго-Западный кв-л, 9</t>
  </si>
  <si>
    <t>Балакирево п, Юго-Западный кв-л, 10</t>
  </si>
  <si>
    <t>Балакирево п, Юго-Западный кв-л, 11</t>
  </si>
  <si>
    <t>Балакирево п, Юго-Западный кв-л, 12</t>
  </si>
  <si>
    <t>Балакирево п, Юго-Западный кв-л, 13</t>
  </si>
  <si>
    <t>Балакирево п, Юго-Западный кв-л, 14</t>
  </si>
  <si>
    <t>Балакирево п, Юго-Западный кв-л, 15</t>
  </si>
  <si>
    <t>Балакирево п, Юго-Западный кв-л, 16</t>
  </si>
  <si>
    <t>Балакирево п, Юго-Западный кв-л, 17</t>
  </si>
  <si>
    <t>Балакирево п, Юго-Западный кв-л, 18</t>
  </si>
  <si>
    <t>Балакирево п, Юго-Западный кв-л, 19</t>
  </si>
  <si>
    <t>Балакирево п, Юго-Западный кв-л, 22</t>
  </si>
  <si>
    <t>Большое Каринское с, Новая ул, 1</t>
  </si>
  <si>
    <t>Большое Каринское с, Новая ул, 2</t>
  </si>
  <si>
    <t>Большое Каринское с, Новая ул, 3</t>
  </si>
  <si>
    <t>Большое Каринское с, Новая ул, 4</t>
  </si>
  <si>
    <t>Большое Каринское с, Новая ул, 5</t>
  </si>
  <si>
    <t>Большое Каринское с, Новая ул, 6</t>
  </si>
  <si>
    <t>Большое Каринское с, Новая ул, 7</t>
  </si>
  <si>
    <t>Большое Каринское с, Новая ул, 8</t>
  </si>
  <si>
    <t>Большое Шимоново д, Весенняя ул, 1</t>
  </si>
  <si>
    <t>Годуново с, Центральная ул, 1</t>
  </si>
  <si>
    <t>Годуново с, Центральная ул, 2</t>
  </si>
  <si>
    <t>Годуново с, Центральная ул, 5</t>
  </si>
  <si>
    <t>Годуново с, Центральная ул, 6</t>
  </si>
  <si>
    <t>Григорово д, Мира ул, 1</t>
  </si>
  <si>
    <t>Григорово д, Мира ул, 3</t>
  </si>
  <si>
    <t>Дворики д, Центральная ул, 2</t>
  </si>
  <si>
    <t>Елькино д, Мира ул, 1</t>
  </si>
  <si>
    <t>Елькино д, Мира ул, 2</t>
  </si>
  <si>
    <t>Елькино д, Мира ул, 3</t>
  </si>
  <si>
    <t>Елькино д, Мира ул, 4</t>
  </si>
  <si>
    <t>Искра п, Кооперативная ул, 11</t>
  </si>
  <si>
    <t>Карабаново г, Гагарина ул, 1</t>
  </si>
  <si>
    <t>Карабаново г, Гагарина ул, 2</t>
  </si>
  <si>
    <t>Карабаново г, Гагарина ул, 3</t>
  </si>
  <si>
    <t>Карабаново г, Гагарина ул, 4</t>
  </si>
  <si>
    <t>Карабаново г, Гагарина ул, 6</t>
  </si>
  <si>
    <t>Карабаново г, Железнодорожный туп, 11</t>
  </si>
  <si>
    <t>Карабаново г, Западная ул, 4</t>
  </si>
  <si>
    <t>Карабаново г, Западная ул, 5</t>
  </si>
  <si>
    <t>Карабаново г, Западная ул, 6</t>
  </si>
  <si>
    <t>Карабаново г, Западная ул, 7</t>
  </si>
  <si>
    <t>Карабаново г, Западная ул, 8</t>
  </si>
  <si>
    <t>Карабаново г, Карпова ул, 1</t>
  </si>
  <si>
    <t>Карабаново г, Карпова ул, 3</t>
  </si>
  <si>
    <t>Карабаново г, Карпова ул, 4</t>
  </si>
  <si>
    <t>Карабаново г, Комсомольская ул, 1</t>
  </si>
  <si>
    <t>Карабаново г, Комсомольская ул, 2</t>
  </si>
  <si>
    <t>Карабаново г, Комсомольская ул, 3</t>
  </si>
  <si>
    <t>Карабаново г, Комсомольская ул, 4</t>
  </si>
  <si>
    <t>Карабаново г, Комсомольская ул, 5</t>
  </si>
  <si>
    <t>Карабаново г, Комсомольская ул, 6</t>
  </si>
  <si>
    <t>Карабаново г, Комсомольская ул, 7</t>
  </si>
  <si>
    <t>Карабаново г, Комсомольская ул, 8</t>
  </si>
  <si>
    <t>Карабаново г, Комсомольская ул, 9</t>
  </si>
  <si>
    <t>Карабаново г, Комсомольская ул, 10</t>
  </si>
  <si>
    <t>Карабаново г, Комсомольская ул, 11</t>
  </si>
  <si>
    <t>Карабаново г, Кооперативная ул, 24</t>
  </si>
  <si>
    <t>Карабаново г, Кооперативная ул, 25</t>
  </si>
  <si>
    <t>Карабаново г, Кооперативная ул, 26</t>
  </si>
  <si>
    <t>Карабаново г, Красногорская ул, 52</t>
  </si>
  <si>
    <t>Карабаново г, Ленина пл, 3</t>
  </si>
  <si>
    <t>Карабаново г, Лермонтова пл, 1</t>
  </si>
  <si>
    <t>Карабаново г, Лермонтова пл, 2</t>
  </si>
  <si>
    <t>Карабаново г, Лермонтова пл, 3</t>
  </si>
  <si>
    <t>Карабаново г, Лермонтова пл, 4</t>
  </si>
  <si>
    <t>Карабаново г, Лермонтова пл, 5</t>
  </si>
  <si>
    <t>Карабаново г, Лермонтова пл, 6</t>
  </si>
  <si>
    <t>Карабаново г, Лермонтова пл, 7</t>
  </si>
  <si>
    <t>Карабаново г, Лермонтова пл, 8</t>
  </si>
  <si>
    <t>Карабаново г, Лермонтова пл, 9</t>
  </si>
  <si>
    <t>Карабаново г, Лермонтова пл, 10</t>
  </si>
  <si>
    <t>Карабаново г, Лермонтова пл, 12</t>
  </si>
  <si>
    <t>Карабаново г, Лермонтова пл, 13</t>
  </si>
  <si>
    <t>Карабаново г, Лермонтова пл, 14</t>
  </si>
  <si>
    <t>Карабаново г, Маяковского ул, 1</t>
  </si>
  <si>
    <t>Карабаново г, Маяковского ул, 2</t>
  </si>
  <si>
    <t>Карабаново г, Маяковского ул, 3</t>
  </si>
  <si>
    <t>Карабаново г, Маяковского ул, 4</t>
  </si>
  <si>
    <t>Карабаново г, Маяковского ул, 5</t>
  </si>
  <si>
    <t>Карабаново г, Маяковского ул, 7</t>
  </si>
  <si>
    <t>Карабаново г, Маяковского ул, 8</t>
  </si>
  <si>
    <t>Карабаново г, Маяковского ул, 9</t>
  </si>
  <si>
    <t>Карабаново г, Маяковского ул, 10</t>
  </si>
  <si>
    <t>Карабаново г, Маяковского ул, 11</t>
  </si>
  <si>
    <t>Карабаново г, Маяковского ул, 12</t>
  </si>
  <si>
    <t>Карабаново г, Маяковского ул, 13</t>
  </si>
  <si>
    <t>Карабаново г, Маяковского ул, 14</t>
  </si>
  <si>
    <t>Карабаново г, Мира ул, 1</t>
  </si>
  <si>
    <t>Карабаново г, Мира ул, 2</t>
  </si>
  <si>
    <t>Карабаново г, Мира ул, 3</t>
  </si>
  <si>
    <t>Карабаново г, Мира ул, 4</t>
  </si>
  <si>
    <t>Карабаново г, Мира ул, 5</t>
  </si>
  <si>
    <t>Карабаново г, Мира ул, 6</t>
  </si>
  <si>
    <t>Карабаново г, Мира ул, 7</t>
  </si>
  <si>
    <t>Карабаново г, Мира ул, 8</t>
  </si>
  <si>
    <t>Карабаново г, Мира ул, 9</t>
  </si>
  <si>
    <t>Карабаново г, Мира ул, 10</t>
  </si>
  <si>
    <t>Карабаново г, Мира ул, 12</t>
  </si>
  <si>
    <t>Карабаново г, Мира ул, 13</t>
  </si>
  <si>
    <t>Карабаново г, Мира ул, 15</t>
  </si>
  <si>
    <t>Карабаново г, Мира ул, 16</t>
  </si>
  <si>
    <t>Карабаново г, Мира ул, 17</t>
  </si>
  <si>
    <t>Карабаново г, Мира ул, 18</t>
  </si>
  <si>
    <t>Карабаново г, Мира ул, 19</t>
  </si>
  <si>
    <t>Карабаново г, Мира ул, 20</t>
  </si>
  <si>
    <t>Карабаново г, Мира ул, 22</t>
  </si>
  <si>
    <t>Карабаново г, Мира ул, 23</t>
  </si>
  <si>
    <t>Карабаново г, Мира ул, 26</t>
  </si>
  <si>
    <t>Карабаново г, Мира ул, 28</t>
  </si>
  <si>
    <t>Карабаново г, Мира ул, 30</t>
  </si>
  <si>
    <t>Карабаново г, Мира ул, 32</t>
  </si>
  <si>
    <t>Карабаново г, Ногина ул, 13</t>
  </si>
  <si>
    <t>Карабаново г, Первомайская ул, 19</t>
  </si>
  <si>
    <t>Карабаново г, Победы ул, 2</t>
  </si>
  <si>
    <t>Карабаново г, Победы ул, 3</t>
  </si>
  <si>
    <t>Карабаново г, Победы ул, 5</t>
  </si>
  <si>
    <t>Карабаново г, Победы ул, 6</t>
  </si>
  <si>
    <t>Карабаново г, Победы ул, 8</t>
  </si>
  <si>
    <t>Карабаново г, Почтовая ул, 18</t>
  </si>
  <si>
    <t>Карабаново г, Почтовая ул, 19</t>
  </si>
  <si>
    <t>Карабаново г, Почтовая ул, 20</t>
  </si>
  <si>
    <t>Карабаново г, Пригородная ул, 8</t>
  </si>
  <si>
    <t>Карабаново г, Пушкина ул, 25</t>
  </si>
  <si>
    <t>Карабаново г, Пушкина ул, 26</t>
  </si>
  <si>
    <t>Карабаново г, Садовая ул, 3</t>
  </si>
  <si>
    <t>Карабаново г, Садовая ул, 4</t>
  </si>
  <si>
    <t>Карабаново г, Садовая ул, 5</t>
  </si>
  <si>
    <t>Карабаново г, Садовая ул, 6</t>
  </si>
  <si>
    <t>Карабаново г, Садовая ул, 7</t>
  </si>
  <si>
    <t>Карабаново г, Садовая ул, 8</t>
  </si>
  <si>
    <t>Карабаново г, Садовая ул, 9</t>
  </si>
  <si>
    <t>Карабаново г, Садовый 1-й пер, 14</t>
  </si>
  <si>
    <t>Карабаново г, Садовый 1-й пер, 16</t>
  </si>
  <si>
    <t>Карабаново г, Советская ул, 20</t>
  </si>
  <si>
    <t>Карабаново г, Совхозная ул, 13</t>
  </si>
  <si>
    <t>Карабаново г, Текстильщиков ул, 1</t>
  </si>
  <si>
    <t>Карабаново г, Текстильщиков ул, 5</t>
  </si>
  <si>
    <t>Карабаново г, Чулкова ул, 1</t>
  </si>
  <si>
    <t>Карабаново г, Штыкова ул, 27</t>
  </si>
  <si>
    <t>Красное Пламя п, Центральная ул, 14</t>
  </si>
  <si>
    <t>Красное Пламя п, Школьная ул, 40</t>
  </si>
  <si>
    <t>Красное Пламя п, Школьная ул, 41</t>
  </si>
  <si>
    <t>Красное Пламя п, Школьная ул, 42</t>
  </si>
  <si>
    <t>Красное Пламя п, Школьная ул, 43</t>
  </si>
  <si>
    <t>Красное Пламя п, Школьная ул, 44</t>
  </si>
  <si>
    <t>Красное Пламя п, Школьная ул, 45</t>
  </si>
  <si>
    <t>Красное Пламя п, Школьная ул, 46</t>
  </si>
  <si>
    <t>Легково д, Весенняя ул, 1</t>
  </si>
  <si>
    <t>Легково д, Весенняя ул, 2</t>
  </si>
  <si>
    <t>Лизуново д, Рябиновая ул, 3</t>
  </si>
  <si>
    <t>Лизуново д, Рябиновая ул, 10</t>
  </si>
  <si>
    <t>Лисавы д, Зеленая ул, 2</t>
  </si>
  <si>
    <t>Лисавы д, Центральная ул, 2</t>
  </si>
  <si>
    <t>Лисавы д, Центральная ул, 6</t>
  </si>
  <si>
    <t>Лисавы д, Центральная ул, 8</t>
  </si>
  <si>
    <t>Лобково д, Кирпичная ул, 1</t>
  </si>
  <si>
    <t>Лобково д, Кирпичная ул, 2</t>
  </si>
  <si>
    <t>Лобково д, Кирпичная ул, 3</t>
  </si>
  <si>
    <t>Лобково д, Кирпичная ул, 4</t>
  </si>
  <si>
    <t>Лобково д, Кирпичная ул, 6</t>
  </si>
  <si>
    <t>Лобково д, Кирпичная ул, 8</t>
  </si>
  <si>
    <t>Лобково д, Кирпичная ул, 10</t>
  </si>
  <si>
    <t>Майский п, Новая ул, 19</t>
  </si>
  <si>
    <t>Майский п, Новая ул, 21</t>
  </si>
  <si>
    <t>Майский п, Новая ул, 23</t>
  </si>
  <si>
    <t>Майский п, Парковая ул, 2</t>
  </si>
  <si>
    <t>Майский п, Парковая ул, 4</t>
  </si>
  <si>
    <t>Майский п, Парковая ул, 8</t>
  </si>
  <si>
    <t>Майский п, Парковая ул, 10</t>
  </si>
  <si>
    <t>Майский п, Первомайская ул, 18</t>
  </si>
  <si>
    <t>Майский п, Первомайская ул, 20</t>
  </si>
  <si>
    <t>Майский п, Первомайская ул, 22</t>
  </si>
  <si>
    <t>Майский п, Первомайская ул, 24</t>
  </si>
  <si>
    <t>Марино д, Деревенская ул, 33</t>
  </si>
  <si>
    <t>Маяк п, Дорожная ул, 5</t>
  </si>
  <si>
    <t>Маяк п, Дорожная ул, 6</t>
  </si>
  <si>
    <t>Маяк п, Дорожная ул, 8</t>
  </si>
  <si>
    <t>Маяк п, Дорожная ул, 11</t>
  </si>
  <si>
    <t>Недюревка д, Полевая ул, 8</t>
  </si>
  <si>
    <t>Светлый п, Садовая ул, 1</t>
  </si>
  <si>
    <t>Светлый п, Садовая ул, 2</t>
  </si>
  <si>
    <t>Светлый п, Садовая ул, 3</t>
  </si>
  <si>
    <t>Светлый п, Садовая ул, 4</t>
  </si>
  <si>
    <t>Светлый п, Садовая ул, 5</t>
  </si>
  <si>
    <t>Светлый п, Садовая ул, 6</t>
  </si>
  <si>
    <t>Светлый п, Садовая ул, 7</t>
  </si>
  <si>
    <t>Светлый п, Садовая ул, 8</t>
  </si>
  <si>
    <t>Следнево д, Лесная ул, 2</t>
  </si>
  <si>
    <t>Следнево д, Октябрьский кв-л, 1</t>
  </si>
  <si>
    <t>Следнево д, Октябрьский кв-л, 2</t>
  </si>
  <si>
    <t>Следнево д, Октябрьский кв-л, 3</t>
  </si>
  <si>
    <t>Следнево д, Октябрьский кв-л, 4</t>
  </si>
  <si>
    <t>Следнево д, Октябрьский кв-л, 5</t>
  </si>
  <si>
    <t>Следнево д, Октябрьский кв-л, 6</t>
  </si>
  <si>
    <t>Следнево д, Октябрьский кв-л, 7</t>
  </si>
  <si>
    <t>Следнево д, Октябрьский кв-л, 9</t>
  </si>
  <si>
    <t>Струнино г, Больничный городок, 1</t>
  </si>
  <si>
    <t>Струнино г, Больничный проезд, 5</t>
  </si>
  <si>
    <t>Струнино г, Больничный проезд, 6</t>
  </si>
  <si>
    <t>Струнино г, Больничный проезд, 7</t>
  </si>
  <si>
    <t>Струнино г, Больничный проезд, 8</t>
  </si>
  <si>
    <t>Струнино г, Больничный проезд, 10</t>
  </si>
  <si>
    <t>Струнино г, Больничный проезд, 11</t>
  </si>
  <si>
    <t>Струнино г, Больничный проезд, 12</t>
  </si>
  <si>
    <t>Струнино г, Больничный проезд, 13</t>
  </si>
  <si>
    <t>Струнино г, Больничный проезд, 14</t>
  </si>
  <si>
    <t>Струнино г, Больничный проезд, 15</t>
  </si>
  <si>
    <t>Струнино г, Воронина ул, 6</t>
  </si>
  <si>
    <t>Струнино г, Дзержинского ул, 1</t>
  </si>
  <si>
    <t>Струнино г, Дзержинского ул, 3</t>
  </si>
  <si>
    <t>Струнино г, Дзержинского ул, 7</t>
  </si>
  <si>
    <t>Струнино г, Дзержинского ул, 9</t>
  </si>
  <si>
    <t>Струнино г, Дзержинского ул, 11</t>
  </si>
  <si>
    <t>Струнино г, Дзержинского ул, 38</t>
  </si>
  <si>
    <t>Струнино г, Дубки кв-л, 1</t>
  </si>
  <si>
    <t>Струнино г, Дубки кв-л, 2</t>
  </si>
  <si>
    <t>Струнино г, Дубки кв-л, 3</t>
  </si>
  <si>
    <t>Струнино г, Дубки кв-л, 4</t>
  </si>
  <si>
    <t>Струнино г, Дубки кв-л, 5</t>
  </si>
  <si>
    <t>Струнино г, Дубки кв-л, 6</t>
  </si>
  <si>
    <t>Струнино г, Дубки кв-л, 7</t>
  </si>
  <si>
    <t>Струнино г, Дубки кв-л, 8</t>
  </si>
  <si>
    <t>Струнино г, Дубки кв-л, 9</t>
  </si>
  <si>
    <t>Струнино г, Дубки кв-л, 10</t>
  </si>
  <si>
    <t>Струнино г, Дубки кв-л, 11</t>
  </si>
  <si>
    <t>Струнино г, Дубки кв-л, 12</t>
  </si>
  <si>
    <t>Струнино г, Дубки кв-л, 13</t>
  </si>
  <si>
    <t>Струнино г, Дубки кв-л, 14</t>
  </si>
  <si>
    <t>Струнино г, Дубки кв-л, 15</t>
  </si>
  <si>
    <t>Струнино г, Дубки кв-л, 16</t>
  </si>
  <si>
    <t>Струнино г, Дубки кв-л, 17</t>
  </si>
  <si>
    <t>Струнино г, Дубки кв-л, 18</t>
  </si>
  <si>
    <t>Струнино г, Дубки кв-л, 19</t>
  </si>
  <si>
    <t>Струнино г, Заречная ул, 1а</t>
  </si>
  <si>
    <t>Струнино г, Заречная ул, 3</t>
  </si>
  <si>
    <t>Струнино г, Заречная ул, 8</t>
  </si>
  <si>
    <t>Струнино г, Заречная ул, 15</t>
  </si>
  <si>
    <t>Струнино г, Заречная ул, 17</t>
  </si>
  <si>
    <t>Струнино г, Заречная ул, 23</t>
  </si>
  <si>
    <t>Струнино г, Заречная ул, 27</t>
  </si>
  <si>
    <t>Струнино г, Заречная ул, 28</t>
  </si>
  <si>
    <t>Струнино г, Заречная ул, 29</t>
  </si>
  <si>
    <t>Струнино г, Заречная ул, 32</t>
  </si>
  <si>
    <t>Струнино г, Заречная ул, 34</t>
  </si>
  <si>
    <t>Струнино г, Заречная ул, 36</t>
  </si>
  <si>
    <t>Струнино г, Заречная ул, 38</t>
  </si>
  <si>
    <t>Струнино г, Заречная ул, 40</t>
  </si>
  <si>
    <t>Струнино г, Заречная ул, 42</t>
  </si>
  <si>
    <t>Струнино г, Заречная ул, 44</t>
  </si>
  <si>
    <t>Струнино г, Заречная ул, 46</t>
  </si>
  <si>
    <t>Струнино г, Заречная ул, 48</t>
  </si>
  <si>
    <t>Струнино г, Кирова пл, 7</t>
  </si>
  <si>
    <t>Струнино г, Кирова пл, 8</t>
  </si>
  <si>
    <t>Струнино г, Кирова пл, 9</t>
  </si>
  <si>
    <t>Струнино г, Кирова пл, 10</t>
  </si>
  <si>
    <t>Струнино г, Лермонтова ул, 10</t>
  </si>
  <si>
    <t>Струнино г, Норильская ул, 5</t>
  </si>
  <si>
    <t>Струнино г, Островского ул, 3</t>
  </si>
  <si>
    <t>Струнино г, ПМК ул, 18</t>
  </si>
  <si>
    <t>Струнино г, Суворова ул, 18</t>
  </si>
  <si>
    <t>Струнино г, Фролова ул, 3</t>
  </si>
  <si>
    <t>Струнино г, Фролова ул, 4</t>
  </si>
  <si>
    <t>Струнино г, Фрунзе ул, 2</t>
  </si>
  <si>
    <t>Струнино г, Фрунзе ул, 9</t>
  </si>
  <si>
    <t>Струнино г, Чкалова пер, 1</t>
  </si>
  <si>
    <t>Струнино г, Чкалова пер, 4</t>
  </si>
  <si>
    <t>Струнино г, Шувалова пер, 3</t>
  </si>
  <si>
    <t>Струнино г, Шувалова пер, 5</t>
  </si>
  <si>
    <t>Струнино г, Шувалова ул, 1а</t>
  </si>
  <si>
    <t>Струнино г, Шувалова ул, 2</t>
  </si>
  <si>
    <t>Струнино г, Шувалова ул, 2А</t>
  </si>
  <si>
    <t>Струнино г, Шувалова ул, 3а</t>
  </si>
  <si>
    <t>Струнино г, Шувалова ул, 4</t>
  </si>
  <si>
    <t>Струнино г, Шувалова ул, 5</t>
  </si>
  <si>
    <t>Струнино г, Шувалова ул, 5а</t>
  </si>
  <si>
    <t>Струнино г, Шувалова ул, 8</t>
  </si>
  <si>
    <t>Струнино г, Шувалова ул, 9</t>
  </si>
  <si>
    <t>Струнино г, Шувалова ул, 10</t>
  </si>
  <si>
    <t>Струнино г, Шувалова ул, 12</t>
  </si>
  <si>
    <t>Струнино г, Шувалова ул, 13</t>
  </si>
  <si>
    <t>Струнино г, Шувалова ул, 14</t>
  </si>
  <si>
    <t>Барское Татарово с, Совхозная ул, 6</t>
  </si>
  <si>
    <t>Барское Татарово с, Совхозная ул, 10</t>
  </si>
  <si>
    <t>Барское Татарово с, Совхозная ул, 11</t>
  </si>
  <si>
    <t>Барское Татарово с, Совхозная ул, 12</t>
  </si>
  <si>
    <t>Барское Татарово с, Совхозная ул, 13</t>
  </si>
  <si>
    <t>Барское Татарово с, Совхозная ул, 14</t>
  </si>
  <si>
    <t>Барское Татарово с, Совхозная ул, 15</t>
  </si>
  <si>
    <t>Барское Татарово с, Совхозная ул, 16</t>
  </si>
  <si>
    <t>Барское Татарово с, Шибанова ул, 118б</t>
  </si>
  <si>
    <t>Большевысоково д, Дорожная ул, 6</t>
  </si>
  <si>
    <t>Большевысоково д, Садовая ул, 13</t>
  </si>
  <si>
    <t>Буторлино д, Нагорная ул, 1</t>
  </si>
  <si>
    <t>Буторлино д, Фабричный пер, 9</t>
  </si>
  <si>
    <t>Буторлино д, Шоссейная ул, 16</t>
  </si>
  <si>
    <t>Буторлино д, Шоссейная ул, 18</t>
  </si>
  <si>
    <t>Буторлино д, Шоссейная ул, 21</t>
  </si>
  <si>
    <t>Воробьевка д, Главная ул, 1</t>
  </si>
  <si>
    <t>Воробьевка д, Главная ул, 2</t>
  </si>
  <si>
    <t>Воробьевка д, Главная ул, 3</t>
  </si>
  <si>
    <t>Воробьевка д, Главная ул, 4</t>
  </si>
  <si>
    <t>Воробьевка д, Главная ул, 5</t>
  </si>
  <si>
    <t>Воробьевка д, Главная ул, 6</t>
  </si>
  <si>
    <t>Галкино д, Победы ул, 2</t>
  </si>
  <si>
    <t>Галкино д, Победы ул, 3</t>
  </si>
  <si>
    <t>Ерофеево д, Профсоюзная ул, 6</t>
  </si>
  <si>
    <t>Ерофеево д, Профсоюзная ул, 15</t>
  </si>
  <si>
    <t>Ерофеево д, Прядильная ул, 18</t>
  </si>
  <si>
    <t>Заречный п, 25</t>
  </si>
  <si>
    <t>Заречный п, 26</t>
  </si>
  <si>
    <t>Заречный п, 27</t>
  </si>
  <si>
    <t>Заречный п, 28</t>
  </si>
  <si>
    <t>Заречный п, 29</t>
  </si>
  <si>
    <t>Заречный п, 30</t>
  </si>
  <si>
    <t>Заречный п, 31</t>
  </si>
  <si>
    <t>Коурково д, Школьная ул, 5</t>
  </si>
  <si>
    <t>Лукново п, Возрождения ул, 6</t>
  </si>
  <si>
    <t>Лукново п, Возрождения ул, 8</t>
  </si>
  <si>
    <t>Лукново п, Лермонтова ул, 17</t>
  </si>
  <si>
    <t>Лукново п, Лермонтова ул, 21</t>
  </si>
  <si>
    <t>Лукново п, Лермонтова ул, 27</t>
  </si>
  <si>
    <t>Лукново п, Лермонтова ул, 29</t>
  </si>
  <si>
    <t>Лукново п, Октябрьская ул, 26</t>
  </si>
  <si>
    <t>Лукново п, Фабричная ул, 1</t>
  </si>
  <si>
    <t>Лукново п, Фабричная ул, 2</t>
  </si>
  <si>
    <t>Лукново п, Фабричная ул, 3</t>
  </si>
  <si>
    <t>Лукново п, Фабричная ул, 7</t>
  </si>
  <si>
    <t>Лукново п, Фабричная ул, 8</t>
  </si>
  <si>
    <t>Лукново п, Фабричная ул, 9</t>
  </si>
  <si>
    <t>Лукново п, Фабричная ул, 11</t>
  </si>
  <si>
    <t>Лукново п, Фабричная ул, 15</t>
  </si>
  <si>
    <t>Лукново п, Фабричная ул, 16</t>
  </si>
  <si>
    <t>Лукново п, Фабричная ул, 17</t>
  </si>
  <si>
    <t>Лукново п, Фабричная ул, 19</t>
  </si>
  <si>
    <t>Лукново п, Фабричная ул, 21</t>
  </si>
  <si>
    <t>Лукново п, Фабричная ул, 23</t>
  </si>
  <si>
    <t>Лукново п, Фабричная ул, 25</t>
  </si>
  <si>
    <t>Лукново п, Фабричная ул, 26</t>
  </si>
  <si>
    <t>Лукново п, Фабричная ул, 27</t>
  </si>
  <si>
    <t>Лукново п, Фабричная ул, 29</t>
  </si>
  <si>
    <t>Лукново п, Фабричная ул, 31</t>
  </si>
  <si>
    <t>Лукново п, Центральная ул, 16</t>
  </si>
  <si>
    <t>Лукново п, Центральная ул, 18</t>
  </si>
  <si>
    <t>Лукново п, Центральная ул, 20</t>
  </si>
  <si>
    <t>Лукново п, Центральная ул, 22</t>
  </si>
  <si>
    <t>Лукново п, Центральная ул, 23</t>
  </si>
  <si>
    <t>Лукново п, Центральная ул, 24</t>
  </si>
  <si>
    <t>Лукново п, Центральная ул, 25</t>
  </si>
  <si>
    <t>Лукново п, Центральная ул, 26</t>
  </si>
  <si>
    <t>Лукново п, Центральная ул, 28</t>
  </si>
  <si>
    <t>Лукново п, Шоссейная ул, 1</t>
  </si>
  <si>
    <t>Лукново п, Шоссейная ул, 3</t>
  </si>
  <si>
    <t>Лукново п, Юбилейная ул, 3</t>
  </si>
  <si>
    <t>Лукново п, Юбилейная ул, 4</t>
  </si>
  <si>
    <t>Лукново п, Юбилейная ул, 5</t>
  </si>
  <si>
    <t>Лукново п, Юбилейная ул, 6</t>
  </si>
  <si>
    <t>Лукново п, Юбилейная ул, 7</t>
  </si>
  <si>
    <t>Лукново п, Юбилейная ул, 8</t>
  </si>
  <si>
    <t>Лукново п, Юбилейная ул, 10</t>
  </si>
  <si>
    <t>Лукново п, Юбилейная ул, 11</t>
  </si>
  <si>
    <t>Маловская д, Рабочая ул, 3</t>
  </si>
  <si>
    <t>Мстёра п, Мира ул, 3</t>
  </si>
  <si>
    <t>Мстёра п, Мира ул, 5</t>
  </si>
  <si>
    <t>Мстёра п, Мичурина ул, 31</t>
  </si>
  <si>
    <t>Мстёра п, Мичурина ул, 33</t>
  </si>
  <si>
    <t>Мстёра п, Мичурина ул, 35</t>
  </si>
  <si>
    <t>Мстёра п, Мичурина ул, 37</t>
  </si>
  <si>
    <t>Мстёра п, Мичурина ул, 44</t>
  </si>
  <si>
    <t>Мстёра п, Профсоюзная ул, 1</t>
  </si>
  <si>
    <t>Мстёра п, Профсоюзная ул, 2</t>
  </si>
  <si>
    <t>Мстёра п, Профсоюзная ул, 3</t>
  </si>
  <si>
    <t>Мстёра п, Профсоюзная ул, 4</t>
  </si>
  <si>
    <t>Мстёра п, Профсоюзная ул, 5</t>
  </si>
  <si>
    <t>Мстёра п, Профсоюзная ул, 6</t>
  </si>
  <si>
    <t>Мстёра п, Советская ул, 76а</t>
  </si>
  <si>
    <t>Мстёра п, Советская ул, 78</t>
  </si>
  <si>
    <t>Мстёра п, Советская ул, 80</t>
  </si>
  <si>
    <t>Мстёра п, Советская ул, 82</t>
  </si>
  <si>
    <t>Мстёра п, Советская ул, 86</t>
  </si>
  <si>
    <t>Мстёра п, Советская ул, 88</t>
  </si>
  <si>
    <t>Мстёра п, Советская ул, 90</t>
  </si>
  <si>
    <t>Мстёра п, Советская ул, 96</t>
  </si>
  <si>
    <t>Мстёра ст, Дома подстанции ул, 1</t>
  </si>
  <si>
    <t>Мстёра ст, Мира ул, 1</t>
  </si>
  <si>
    <t>Мстёра ст, Мира ул, 2</t>
  </si>
  <si>
    <t>Мстёра ст, Мира ул, 3</t>
  </si>
  <si>
    <t>Мстёра ст, Школьная ул, 8</t>
  </si>
  <si>
    <t>Никологоры п, 1-я Пролетарская ул, 51</t>
  </si>
  <si>
    <t>Никологоры п, 1-я Пролетарская ул, 53</t>
  </si>
  <si>
    <t>Никологоры п, 1-я Пролетарская ул, 55</t>
  </si>
  <si>
    <t>Никологоры п, 1-я Пролетарская ул, 57</t>
  </si>
  <si>
    <t>Никологоры п, 1-я Пролетарская ул, 59</t>
  </si>
  <si>
    <t>Никологоры п, 1-я Пролетарская ул, 61</t>
  </si>
  <si>
    <t>Никологоры п, 2-я Пролетарская ул, 21</t>
  </si>
  <si>
    <t>Никологоры п, 3-я Пролетарская ул, 3</t>
  </si>
  <si>
    <t>Никологоры п, 3-я Пролетарская ул, 5</t>
  </si>
  <si>
    <t>Никологоры п, 3-я Пролетарская ул, 5а</t>
  </si>
  <si>
    <t>Никологоры п, 3-я Пролетарская ул, 20</t>
  </si>
  <si>
    <t>Никологоры п, 3-я Пролетарская ул, 20а</t>
  </si>
  <si>
    <t>Никологоры п, 3-я Пролетарская ул, 22</t>
  </si>
  <si>
    <t>Никологоры п, 3-я Пролетарская ул, 24</t>
  </si>
  <si>
    <t>Никологоры п, 3-я Пролетарская ул, 26</t>
  </si>
  <si>
    <t>Никологоры п, 3-я Пролетарская ул, 28</t>
  </si>
  <si>
    <t>Никологоры п, 3-я Пролетарская ул, 30</t>
  </si>
  <si>
    <t>Никологоры п, 3-я Пролетарская ул, 32</t>
  </si>
  <si>
    <t>Никологоры п, 3-я Пролетарская ул, 32а</t>
  </si>
  <si>
    <t>Никологоры п, 3-я Пролетарская ул, 34</t>
  </si>
  <si>
    <t>Никологоры п, 3-я Пролетарская ул, 36</t>
  </si>
  <si>
    <t>Никологоры п, 40 лет Октября ул, 2</t>
  </si>
  <si>
    <t>Никологоры п, 40 лет Октября ул, 2а</t>
  </si>
  <si>
    <t>Никологоры п, Е.Игошина ул, 1а</t>
  </si>
  <si>
    <t>Никологоры п, Е.Игошина ул, 2а</t>
  </si>
  <si>
    <t>Никологоры п, Е.Игошина ул, 3а</t>
  </si>
  <si>
    <t>Никологоры п, Е.Игошина ул, 4а</t>
  </si>
  <si>
    <t>Никологоры п, Е.Игошина ул, 5а</t>
  </si>
  <si>
    <t>Никологоры п, Е.Игошина ул, 6а</t>
  </si>
  <si>
    <t>Никологоры п, Е.Игошина ул, 7а</t>
  </si>
  <si>
    <t>Никологоры п, Е.Игошина ул, 8а</t>
  </si>
  <si>
    <t>Никологоры п, Е.Игошина ул, 10а</t>
  </si>
  <si>
    <t>Никологоры п, Е.Игошина ул, 12а</t>
  </si>
  <si>
    <t>Никологоры п, Е.Игошина ул, 14а</t>
  </si>
  <si>
    <t>Никологоры п, Е.Игошина ул, 16а</t>
  </si>
  <si>
    <t>Никологоры п, Е.Игошина ул, 18а</t>
  </si>
  <si>
    <t>Никологоры п, Е.Игошина ул, 20а</t>
  </si>
  <si>
    <t>Никологоры п, Е.Игошина ул, 22а</t>
  </si>
  <si>
    <t>Никологоры п, Кооперативная ул, 1а</t>
  </si>
  <si>
    <t>Никологоры п, Красноармейский пер, 1</t>
  </si>
  <si>
    <t>Никологоры п, Красноармейский пер, 2</t>
  </si>
  <si>
    <t>Никологоры п, Красноармейский пер, 7</t>
  </si>
  <si>
    <t>Никологоры п, Механическая ул, 55</t>
  </si>
  <si>
    <t>Никологоры п, Механическая ул, 59</t>
  </si>
  <si>
    <t>Никологоры п, Молодежная ул, 1</t>
  </si>
  <si>
    <t>Никологоры п, Молодежная ул, 5</t>
  </si>
  <si>
    <t>Никологоры п, Первомайская ул, 50</t>
  </si>
  <si>
    <t>Никологоры п, Первомайская ул, 52</t>
  </si>
  <si>
    <t>Никологоры п, Первомайская ул, 54</t>
  </si>
  <si>
    <t>Никологоры п, Первомайская ул, 56</t>
  </si>
  <si>
    <t>Никологоры п, Первомайская ул, 58</t>
  </si>
  <si>
    <t>Никологоры п, Подгорье ул, 13</t>
  </si>
  <si>
    <t>Никологоры п, Пушкинская ул, 48</t>
  </si>
  <si>
    <t>Никологоры п, Пушкинский пер, 1а</t>
  </si>
  <si>
    <t>Никологоры п, Пушкинский пер, 11</t>
  </si>
  <si>
    <t>Никологоры п, Пушкинский пер, 12</t>
  </si>
  <si>
    <t>Никологоры п, Пушкинский пер, 14</t>
  </si>
  <si>
    <t>Никологоры п, Пушкинский пер, 15</t>
  </si>
  <si>
    <t>Никологоры п, Рассвет ул, 6</t>
  </si>
  <si>
    <t>Никологоры п, Рассвет ул, 7</t>
  </si>
  <si>
    <t>Никологоры п, Советская ул, 14</t>
  </si>
  <si>
    <t>Никологоры п, Советская ул, 26</t>
  </si>
  <si>
    <t>Никологоры п, Солнечная ул, 8</t>
  </si>
  <si>
    <t>Никологоры п, Солнечная ул, 10</t>
  </si>
  <si>
    <t>Никологоры п, Юбилейная ул, 1</t>
  </si>
  <si>
    <t>Никологоры п, Юбилейная ул, 3а</t>
  </si>
  <si>
    <t>Никологоры п, Юбилейная ул, 4б</t>
  </si>
  <si>
    <t>Никологоры п, Юбилейная ул, 6б</t>
  </si>
  <si>
    <t>Никологоры п, Юбилейная ул, 7б</t>
  </si>
  <si>
    <t>Никологоры п, Юбилейная ул, 8б</t>
  </si>
  <si>
    <t>Октябрьская д, Механизаторов ул, 12</t>
  </si>
  <si>
    <t>Октябрьская д, Механизаторов ул, 14</t>
  </si>
  <si>
    <t>Октябрьская д, Механизаторов ул, 16</t>
  </si>
  <si>
    <t>Октябрьская д, Молодежная ул, 1</t>
  </si>
  <si>
    <t>Октябрьская д, Молодежная ул, 2</t>
  </si>
  <si>
    <t>Октябрьская д, Молодежная ул, 4</t>
  </si>
  <si>
    <t>Октябрьская д, Молодежная ул, 5</t>
  </si>
  <si>
    <t>Октябрьская д, Молодежная ул, 6</t>
  </si>
  <si>
    <t>Октябрьская д, Новая ул, 1</t>
  </si>
  <si>
    <t>Октябрьская д, Новая ул, 2</t>
  </si>
  <si>
    <t>Октябрьская д, Новая ул, 3</t>
  </si>
  <si>
    <t>Октябрьская д, Новая ул, 4</t>
  </si>
  <si>
    <t>Октябрьская д, Новая ул, 5</t>
  </si>
  <si>
    <t>Октябрьская д, Садовая ул, 1</t>
  </si>
  <si>
    <t>Октябрьская д, Садовая ул, 2</t>
  </si>
  <si>
    <t>Октябрьская д, Садовая ул, 3</t>
  </si>
  <si>
    <t>Октябрьская д, Текстильщиков ул, 5</t>
  </si>
  <si>
    <t>Октябрьская д, Шоссейная ул, 7</t>
  </si>
  <si>
    <t>Октябрьский п, Железнодорожная ул, 1</t>
  </si>
  <si>
    <t>Октябрьский п, Железнодорожная ул, 2</t>
  </si>
  <si>
    <t>Октябрьский п, Железнодорожная ул, 4</t>
  </si>
  <si>
    <t>Октябрьский п, Железнодорожная ул, 5</t>
  </si>
  <si>
    <t>Октябрьский п, Железнодорожная ул, 6</t>
  </si>
  <si>
    <t>Октябрьский п, Железнодорожная ул, 7</t>
  </si>
  <si>
    <t>Октябрьский п, Железнодорожная ул, 8</t>
  </si>
  <si>
    <t>Октябрьский п, Клубная ул, 3</t>
  </si>
  <si>
    <t>Октябрьский п, Клубная ул, 4</t>
  </si>
  <si>
    <t>Октябрьский п, Клубная ул, 5</t>
  </si>
  <si>
    <t>Октябрьский п, Маяковского ул, 3а</t>
  </si>
  <si>
    <t>Октябрьский п, Первомайская ул, 2</t>
  </si>
  <si>
    <t>Октябрьский п, Первомайская ул, 3</t>
  </si>
  <si>
    <t>Октябрьский п, Первомайская ул, 6</t>
  </si>
  <si>
    <t>Октябрьский п, Первомайская ул, 7</t>
  </si>
  <si>
    <t>Октябрьский п, Первомайская ул, 8</t>
  </si>
  <si>
    <t>Октябрьский п, Первомайская ул, 9</t>
  </si>
  <si>
    <t>Октябрьский п, Советская ул, 1</t>
  </si>
  <si>
    <t>Октябрьский п, Советская ул, 2</t>
  </si>
  <si>
    <t>Октябрьский п, Советская ул, 3</t>
  </si>
  <si>
    <t>Октябрьский п, Советская ул, 4</t>
  </si>
  <si>
    <t>Октябрьский п, Советская ул, 5</t>
  </si>
  <si>
    <t>Октябрьский п, Советская ул, 6</t>
  </si>
  <si>
    <t>Октябрьский п, Советская ул, 7</t>
  </si>
  <si>
    <t>Октябрьский п, Советская ул, 8</t>
  </si>
  <si>
    <t>Паустово д, Мира ул, 30</t>
  </si>
  <si>
    <t>Паустово д, Текстильщиков ул, 1</t>
  </si>
  <si>
    <t>Паустово д, Текстильщиков ул, 4</t>
  </si>
  <si>
    <t>Паустово д, Текстильщиков ул, 6</t>
  </si>
  <si>
    <t>Паустово д, Текстильщиков ул, 8</t>
  </si>
  <si>
    <t>Паустово д, Текстильщиков ул, 10</t>
  </si>
  <si>
    <t>Паустово д, Текстильщиков ул, 11</t>
  </si>
  <si>
    <t>Паустово д, Текстильщиков ул, 12</t>
  </si>
  <si>
    <t>Паустово д, Текстильщиков ул, 13</t>
  </si>
  <si>
    <t>Паустово д, Текстильщиков ул, 14</t>
  </si>
  <si>
    <t>Паустово д, Текстильщиков ул, 15</t>
  </si>
  <si>
    <t>Паустово д, Текстильщиков ул, 16</t>
  </si>
  <si>
    <t>Паустово д, Текстильщиков ул, 17</t>
  </si>
  <si>
    <t>Паустово д, Текстильщиков ул, 20</t>
  </si>
  <si>
    <t>Паустово д, Фабричная ул, 6</t>
  </si>
  <si>
    <t>Паустово д, Фабричная ул, 9</t>
  </si>
  <si>
    <t>Паустово д, Фабричная ул, 11</t>
  </si>
  <si>
    <t>Паустово д, Центральная ул, 35</t>
  </si>
  <si>
    <t>Паустово д, Центральная ул, 54</t>
  </si>
  <si>
    <t>Паустово д, Школьная ул, 30</t>
  </si>
  <si>
    <t>Первомайский п, Полевая ул, 5</t>
  </si>
  <si>
    <t>Первомайский п, Полевая ул, 6</t>
  </si>
  <si>
    <t>Первомайский п, Полевая ул, 7</t>
  </si>
  <si>
    <t>Первомайский п, Полевая ул, 8</t>
  </si>
  <si>
    <t>Первомайский п, Полевая ул, 10</t>
  </si>
  <si>
    <t>Первомайский п, Полевая ул, 11</t>
  </si>
  <si>
    <t>Перово д, Молодежная ул, 2</t>
  </si>
  <si>
    <t>Пески д, Новая ул, 2</t>
  </si>
  <si>
    <t>Пески д, Новая ул, 3</t>
  </si>
  <si>
    <t>Пески д, Новая ул, 4</t>
  </si>
  <si>
    <t>Пески д, Новая ул, 5</t>
  </si>
  <si>
    <t>Пески д, Новая ул, 6</t>
  </si>
  <si>
    <t>Пески д, Новая ул, 7</t>
  </si>
  <si>
    <t>Пески д, Новая ул, 8</t>
  </si>
  <si>
    <t>Пировы-Городищи д, Молодежная ул, 1</t>
  </si>
  <si>
    <t>Пировы-Городищи д, Молодежная ул, 2</t>
  </si>
  <si>
    <t>Пировы-Городищи д, Молодежная ул, 3</t>
  </si>
  <si>
    <t>Пировы-Городищи д, Молодежная ул, 4</t>
  </si>
  <si>
    <t>Пировы-Городищи д, Молодежная ул, 5</t>
  </si>
  <si>
    <t>Пировы-Городищи д, Молодежная ул, 6</t>
  </si>
  <si>
    <t>Пировы-Городищи д, Новая ул, 1</t>
  </si>
  <si>
    <t>Пировы-Городищи д, Садовая ул, 1</t>
  </si>
  <si>
    <t>Приозерный п, Кирзаводская ул, 1</t>
  </si>
  <si>
    <t>Приозерный п, Кирзаводская ул, 2</t>
  </si>
  <si>
    <t>Приозерный п, Пушкинская ул, 116</t>
  </si>
  <si>
    <t>Приозерный п, Пушкинская ул, 118</t>
  </si>
  <si>
    <t>Приозерный п, Пушкинская ул, 120</t>
  </si>
  <si>
    <t>Приозерный п, Пушкинская ул, 120а</t>
  </si>
  <si>
    <t>Приозерный п, Пушкинская ул, 122</t>
  </si>
  <si>
    <t>Приозерный п, Пушкинская ул, 124</t>
  </si>
  <si>
    <t>Приозерный п, Чкалова ул, 18</t>
  </si>
  <si>
    <t>Приозерный п, Чкалова ул, 20</t>
  </si>
  <si>
    <t>Сарыево с, Школьная ул, 21</t>
  </si>
  <si>
    <t>Сарыево с, Школьная ул, 22</t>
  </si>
  <si>
    <t>Сарыево с, Школьная ул, 23</t>
  </si>
  <si>
    <t>Сергеево д, Ткацкая ул, 2</t>
  </si>
  <si>
    <t>Сергеево д, Ткацкая ул, 3</t>
  </si>
  <si>
    <t>Сергеево д, Ткацкая ул, 4</t>
  </si>
  <si>
    <t>Сергеево д, Ткацкая ул, 5</t>
  </si>
  <si>
    <t>Сергеево д, Ткацкая ул, 6</t>
  </si>
  <si>
    <t>Сергеево д, Ткацкая ул, 12</t>
  </si>
  <si>
    <t>Сергеево д, Ткацкая ул, 22</t>
  </si>
  <si>
    <t>Сергеево д, Ткацкая ул, 23</t>
  </si>
  <si>
    <t>Сергеево д, Ткацкая ул, 24</t>
  </si>
  <si>
    <t>Сергеево д, Ткацкая ул, 25</t>
  </si>
  <si>
    <t>Сергеево д, Ткацкая ул, 26</t>
  </si>
  <si>
    <t>Сергеево д, Ткацкая ул, 27</t>
  </si>
  <si>
    <t>Сергиевы Горки с, Молодежная ул, 1</t>
  </si>
  <si>
    <t>Сергиевы Горки с, Молодежная ул, 2</t>
  </si>
  <si>
    <t>Сергиевы Горки с, Молодежная ул, 3</t>
  </si>
  <si>
    <t>Сергиевы Горки с, Молодежная ул, 4</t>
  </si>
  <si>
    <t>Сергиевы Горки с, Садовая ул, 4</t>
  </si>
  <si>
    <t>Сергиевы Горки с, Тополиная ул, 8</t>
  </si>
  <si>
    <t>Сергиевы Горки с, Тополиная ул, 9</t>
  </si>
  <si>
    <t>Сергиевы Горки с, Тополиная ул, 10</t>
  </si>
  <si>
    <t>Серково д, Заречная 2-я ул, 3</t>
  </si>
  <si>
    <t>Серково д, Новая ул, 2</t>
  </si>
  <si>
    <t>Серково д, Новая ул, 3</t>
  </si>
  <si>
    <t>Серково д, Новая ул, 4</t>
  </si>
  <si>
    <t>Серково д, Новая ул, 5</t>
  </si>
  <si>
    <t>Серково д, Новая ул, 6</t>
  </si>
  <si>
    <t>Серково д, Новая ул, 7</t>
  </si>
  <si>
    <t>Серково д, Новая ул, 9</t>
  </si>
  <si>
    <t>Серково д, Пролетарская ул, 5</t>
  </si>
  <si>
    <t>Станки с, Клязьминская ул, 5</t>
  </si>
  <si>
    <t>Станки с, Рябиновая ул, 1</t>
  </si>
  <si>
    <t>Станки с, Рябиновая ул, 3</t>
  </si>
  <si>
    <t>Станки с, Рябиновая ул, 5</t>
  </si>
  <si>
    <t>Станки с, Центральная ул, 2</t>
  </si>
  <si>
    <t>Станки с, Центральная ул, 2а</t>
  </si>
  <si>
    <t>Станции Сарыево п, Клубная ул, 1</t>
  </si>
  <si>
    <t>Станции Сарыево п, Клубная ул, 2</t>
  </si>
  <si>
    <t>Станции Сарыево п, Клубная ул, 3</t>
  </si>
  <si>
    <t>Степанцево п, Ленина ул, 4</t>
  </si>
  <si>
    <t>Степанцево п, Ленина ул, 5</t>
  </si>
  <si>
    <t>Степанцево п, Ленина ул, 6</t>
  </si>
  <si>
    <t>Степанцево п, Ленина ул, 7</t>
  </si>
  <si>
    <t>Степанцево п, Ленина ул, 8</t>
  </si>
  <si>
    <t>Степанцево п, Ленина ул, 9</t>
  </si>
  <si>
    <t>Степанцево п, Ленина ул, 10</t>
  </si>
  <si>
    <t>Степанцево п, Ленина ул, 12</t>
  </si>
  <si>
    <t>Степанцево п, Ленина ул, 13</t>
  </si>
  <si>
    <t>Степанцево п, Ленина ул, 14</t>
  </si>
  <si>
    <t>Степанцево п, Ленина ул, 15</t>
  </si>
  <si>
    <t>Степанцево п, Ленина ул, 16</t>
  </si>
  <si>
    <t>Степанцево п, Лесная ул, 1</t>
  </si>
  <si>
    <t>Степанцево п, Лесная ул, 3</t>
  </si>
  <si>
    <t>Степанцево п, Лесная ул, 5</t>
  </si>
  <si>
    <t>Степанцево п, Пролетарская ул, 3</t>
  </si>
  <si>
    <t>Степанцево п, Совхозная ул, 4</t>
  </si>
  <si>
    <t>Степанцево п, Совхозная ул, 5</t>
  </si>
  <si>
    <t>Степанцево п, Совхозная ул, 6</t>
  </si>
  <si>
    <t>Степанцево п, Совхозная ул, 7</t>
  </si>
  <si>
    <t>Степанцево п, Совхозная ул, 8</t>
  </si>
  <si>
    <t>Степанцево п, Фабричная ул, 10</t>
  </si>
  <si>
    <t>Степанцево п, Фабричная ул, 22</t>
  </si>
  <si>
    <t>Степанцево п, Фабричная ул, 24</t>
  </si>
  <si>
    <t>Степанцево п, Фабричная ул, 25</t>
  </si>
  <si>
    <t>Участок Липки нп, 5</t>
  </si>
  <si>
    <t>Центральный п, Главная ул, 18</t>
  </si>
  <si>
    <t>Центральный п, Главная ул, 20</t>
  </si>
  <si>
    <t>Центральный п, Главная ул, 22</t>
  </si>
  <si>
    <t>Центральный п, Зоотехническая ул, 11а</t>
  </si>
  <si>
    <t>Центральный п, Клубная ул, 1</t>
  </si>
  <si>
    <t>Центральный п, Клубная ул, 2</t>
  </si>
  <si>
    <t>Центральный п, Клубная ул, 3</t>
  </si>
  <si>
    <t>Центральный п, Клубная ул, 4</t>
  </si>
  <si>
    <t>Центральный п, Клубная ул, 5</t>
  </si>
  <si>
    <t>Центральный п, Клубная ул, 6</t>
  </si>
  <si>
    <t>Центральный п, Клубная ул, 7</t>
  </si>
  <si>
    <t>Центральный п, Клубная ул, 8</t>
  </si>
  <si>
    <t>Центральный п, Клубная ул, 9</t>
  </si>
  <si>
    <t>Центральный п, Клубная ул, 10</t>
  </si>
  <si>
    <t>Центральный п, Молодежная ул, 1</t>
  </si>
  <si>
    <t>Центральный п, Молодежная ул, 2</t>
  </si>
  <si>
    <t>Центральный п, Молодежная ул, 3</t>
  </si>
  <si>
    <t>Центральный п, Садовая ул, 2</t>
  </si>
  <si>
    <t>Чудиново д, Зеленый пер, 2</t>
  </si>
  <si>
    <t>Чудиново д, Зеленый пер, 3</t>
  </si>
  <si>
    <t>Чудиново д, Зеленый пер, 4</t>
  </si>
  <si>
    <t>Чудиново д, Клубная ул, 18</t>
  </si>
  <si>
    <t>Чудиново д, Полевая ул, 27</t>
  </si>
  <si>
    <t>Чудиново д, Полевая ул, 31</t>
  </si>
  <si>
    <t>Чудиново д, Полевая ул, 32</t>
  </si>
  <si>
    <t>Чудиново д, Полевая ул, 33</t>
  </si>
  <si>
    <t>Чудиново д, Садовый пер, 1</t>
  </si>
  <si>
    <t>Чудиново д, Центральная ул, 1</t>
  </si>
  <si>
    <t>Чудиново д, Центральная ул, 3</t>
  </si>
  <si>
    <t>Чудиново д, Центральная ул, 4</t>
  </si>
  <si>
    <t>Чудиново д, Центральная ул, 7</t>
  </si>
  <si>
    <t>Чудиново д, Центральная ул, 8</t>
  </si>
  <si>
    <t>Чудиново д, Центральная ул, 9</t>
  </si>
  <si>
    <t>Чудиново д, Центральная ул, 10</t>
  </si>
  <si>
    <t>Шатнево д, Нагорная ул, 1</t>
  </si>
  <si>
    <t>Шатнево д, Нагорная ул, 3</t>
  </si>
  <si>
    <t>Шатнево д, Нагорная ул, 4</t>
  </si>
  <si>
    <t>Шатнево д, Нагорная ул, 5</t>
  </si>
  <si>
    <t>Шатнево д, Нагорная ул, 6</t>
  </si>
  <si>
    <t>Шустово д, Молодежная ул, 1</t>
  </si>
  <si>
    <t>Шустово д, Молодежная ул, 2</t>
  </si>
  <si>
    <t>Шустово д, Молодежная ул, 3</t>
  </si>
  <si>
    <t>Шустово д, Центральная ул, 4</t>
  </si>
  <si>
    <t>Эдон д, Советская ул, 14</t>
  </si>
  <si>
    <t>Эдон д, Советская ул, 15</t>
  </si>
  <si>
    <t>Эдон д, Советская ул, 16</t>
  </si>
  <si>
    <t>Эдон д, Советская ул, 17</t>
  </si>
  <si>
    <t>Эдон д, Советская ул, 21</t>
  </si>
  <si>
    <t>Эдон д, Советская ул, 26</t>
  </si>
  <si>
    <t>Эдон д, Советская ул, 28</t>
  </si>
  <si>
    <t>Арефино д, Совхозная ул, 1</t>
  </si>
  <si>
    <t>Арефино д, Совхозная ул, 2</t>
  </si>
  <si>
    <t>Арефино д, Совхозная ул, 3</t>
  </si>
  <si>
    <t>Арефино д, Совхозная ул, 4</t>
  </si>
  <si>
    <t>Арефино д, Совхозная ул, 5</t>
  </si>
  <si>
    <t>Арефино д, Совхозная ул, 6</t>
  </si>
  <si>
    <t>Арефино д, Совхозная ул, 7</t>
  </si>
  <si>
    <t>Арефино д, Совхозная ул, 8</t>
  </si>
  <si>
    <t>Арефино д, Совхозная ул, 9</t>
  </si>
  <si>
    <t>Арефино д, Совхозная ул, 10</t>
  </si>
  <si>
    <t>Арефино д, Совхозная ул, 11</t>
  </si>
  <si>
    <t>Арефино д, Совхозная ул, 12</t>
  </si>
  <si>
    <t>Арефино д, Совхозная ул, 13</t>
  </si>
  <si>
    <t>Арефино д, Совхозная ул, 14</t>
  </si>
  <si>
    <t>Васильчиково д, 18</t>
  </si>
  <si>
    <t>Васильчиково д, 22</t>
  </si>
  <si>
    <t>Васильчиково д, 23</t>
  </si>
  <si>
    <t>Великово д, Путейская ул, 1</t>
  </si>
  <si>
    <t>Великово д, Путейская ул, 2</t>
  </si>
  <si>
    <t>Великово д, Путейская ул, 3</t>
  </si>
  <si>
    <t>Выезд д, Полевая ул, 2</t>
  </si>
  <si>
    <t>Выезд д, Полевая ул, 3</t>
  </si>
  <si>
    <t>Выезд д, Полевая ул, 4</t>
  </si>
  <si>
    <t>Галицы п, Гагарина ул, 3</t>
  </si>
  <si>
    <t>Галицы п, Гагарина ул, 4</t>
  </si>
  <si>
    <t>Галицы п, Гагарина ул, 18</t>
  </si>
  <si>
    <t>Галицы п, Железнодорожная ул, 2</t>
  </si>
  <si>
    <t>Галицы п, Пролетарская ул, 2</t>
  </si>
  <si>
    <t>Галицы п, Пролетарская ул, 34</t>
  </si>
  <si>
    <t>Галицы п, Пролетарская ул, 36</t>
  </si>
  <si>
    <t>Галицы п, Пролетарская ул, 38</t>
  </si>
  <si>
    <t>Гришино с, Ленина ул, 52</t>
  </si>
  <si>
    <t>Гришино с, Ленина ул, 54</t>
  </si>
  <si>
    <t>Гришино с, Ленина ул, 56</t>
  </si>
  <si>
    <t>Гришино с, Ленина ул, 58</t>
  </si>
  <si>
    <t>Кондюрино д, 6</t>
  </si>
  <si>
    <t>Крутово д, Колхозная ул, 15</t>
  </si>
  <si>
    <t>Крутово д, Колхозная ул, 16</t>
  </si>
  <si>
    <t>Крутово д, Колхозная ул, 17</t>
  </si>
  <si>
    <t>Куприяново д, Дорожная ул, 2</t>
  </si>
  <si>
    <t>Куприяново д, Дорожная ул, 5</t>
  </si>
  <si>
    <t>Куприяново д, Дорожная ул, 15</t>
  </si>
  <si>
    <t>Куприяново д, Дорожная ул, 22</t>
  </si>
  <si>
    <t>Лучинки д, Лучинковская ул, 65</t>
  </si>
  <si>
    <t>Лучинки д, Лучинковская ул, 66</t>
  </si>
  <si>
    <t>Нововладимировка д, 40</t>
  </si>
  <si>
    <t>Отводное д, Заречная ул, 15</t>
  </si>
  <si>
    <t>Пролетарский п, Комсомольская ул, 1</t>
  </si>
  <si>
    <t>Пролетарский п, Комсомольская ул, 2</t>
  </si>
  <si>
    <t>Пролетарский п, Комсомольская ул, 3</t>
  </si>
  <si>
    <t>Пролетарский п, Комсомольская ул, 4</t>
  </si>
  <si>
    <t>Пролетарский п, Комсомольская ул, 5</t>
  </si>
  <si>
    <t>Пролетарский п, Комсомольская ул, 6</t>
  </si>
  <si>
    <t>Пролетарский п, Кооперативная ул, 28</t>
  </si>
  <si>
    <t>Пролетарский п, Новофабричная ул, 22</t>
  </si>
  <si>
    <t>Пролетарский п, Новофабричная ул, 23</t>
  </si>
  <si>
    <t>Пролетарский п, Новофабричная ул, 24</t>
  </si>
  <si>
    <t>Пролетарский п, Октябрьская ул, 1</t>
  </si>
  <si>
    <t>Пролетарский п, Октябрьская ул, 2</t>
  </si>
  <si>
    <t>Пролетарский п, Октябрьская ул, 3</t>
  </si>
  <si>
    <t>Пролетарский п, Октябрьская ул, 4</t>
  </si>
  <si>
    <t>Пролетарский п, Октябрьская ул, 12</t>
  </si>
  <si>
    <t>Пролетарский п, Совхозная ул, 1</t>
  </si>
  <si>
    <t>Торфопредприятия Большое п, Ленина ул, 11</t>
  </si>
  <si>
    <t>Торфопредприятия Большое п, Октябрьская ул, 4</t>
  </si>
  <si>
    <t>Торфопредприятия Большое п, Октябрьская ул, 5</t>
  </si>
  <si>
    <t>Торфопредприятия Большое п, Октябрьская ул, 6</t>
  </si>
  <si>
    <t>Торфопредприятия Большое п, Октябрьская ул, 7</t>
  </si>
  <si>
    <t>Торфопредприятия Большое п, Октябрьская ул, 8</t>
  </si>
  <si>
    <t>Торфопредприятия Большое п, Октябрьская ул, 10</t>
  </si>
  <si>
    <t>Торфопредприятия Большое п, Октябрьская ул, 12</t>
  </si>
  <si>
    <t>Торфопредприятия Большое п, Фрунзе ул, 6</t>
  </si>
  <si>
    <t>Фоминки с, Муромская ул, 7</t>
  </si>
  <si>
    <t>Фоминки с, Советская ул, 16</t>
  </si>
  <si>
    <t>Фоминки с, Совхозная ул, 2</t>
  </si>
  <si>
    <t>Фоминки с, Совхозная ул, 3</t>
  </si>
  <si>
    <t>Фоминки с, Совхозная ул, 4</t>
  </si>
  <si>
    <t>Фоминки с, Совхозная ул, 5</t>
  </si>
  <si>
    <t>Фоминки с, Совхозная ул, 7</t>
  </si>
  <si>
    <t>Фоминки с, Совхозная ул, 9</t>
  </si>
  <si>
    <t>Фоминки с, Совхозная ул, 11</t>
  </si>
  <si>
    <t>Фоминки с, Чекунова ул, 1</t>
  </si>
  <si>
    <t>Фоминки с, Чекунова ул, 2</t>
  </si>
  <si>
    <t>Фоминки с, Чекунова ул, 3</t>
  </si>
  <si>
    <t>Фоминки с, Чекунова ул, 4</t>
  </si>
  <si>
    <t>Фоминки с, Чекунова ул, 5</t>
  </si>
  <si>
    <t>Чулково п, Дома подстанции ул, 2</t>
  </si>
  <si>
    <t>Чулково п, Дома подстанции ул, 3</t>
  </si>
  <si>
    <t>Чулково п, Дома подстанции ул, 4</t>
  </si>
  <si>
    <t>Чулково п, Парковая ул, 1</t>
  </si>
  <si>
    <t>Чулково п, Производственная ул, 2</t>
  </si>
  <si>
    <t>Чулково п, Производственная ул, 3</t>
  </si>
  <si>
    <t>Чулково п, Производственная ул, 4</t>
  </si>
  <si>
    <t>Чулково п, Производственная ул, 5</t>
  </si>
  <si>
    <t>Чулково п, Советская ул, 27</t>
  </si>
  <si>
    <t>Чулково п, Сосновая ул, 1</t>
  </si>
  <si>
    <t>Чулково п, Сосновая ул, 2</t>
  </si>
  <si>
    <t>Чулково п, Сосновая ул, 3</t>
  </si>
  <si>
    <t>Чулково п, Центральная ул, 13</t>
  </si>
  <si>
    <t>Юрово д, Колхозная ул, 6</t>
  </si>
  <si>
    <t>Юрово д, Колхозная ул, 7</t>
  </si>
  <si>
    <t>Юрово д, Колхозная ул, 8</t>
  </si>
  <si>
    <t>Юрово д, Колхозная ул, 9</t>
  </si>
  <si>
    <t>Анопино п, Горького ул, 12</t>
  </si>
  <si>
    <t>Анопино п, Октябрьская ул, 2</t>
  </si>
  <si>
    <t>Анопино п, Октябрьская ул, 4</t>
  </si>
  <si>
    <t>Анопино п, Чехова ул, 1</t>
  </si>
  <si>
    <t>Анопино п, Чехова ул, 2</t>
  </si>
  <si>
    <t>Анопино п, Чехова ул, 3</t>
  </si>
  <si>
    <t>Анопино п, Чехова ул, 4</t>
  </si>
  <si>
    <t>Анопино п, Чехова ул, 5</t>
  </si>
  <si>
    <t>Анопино п, Чехова ул, 6</t>
  </si>
  <si>
    <t>Анопино п, Чехова ул, 7</t>
  </si>
  <si>
    <t>Анопино п, Чехова ул, 8</t>
  </si>
  <si>
    <t>Анопино п, Чехова ул, 9</t>
  </si>
  <si>
    <t>Анопино п, Чехова ул, 10</t>
  </si>
  <si>
    <t>Анопино п, Чехова ул, 11</t>
  </si>
  <si>
    <t>Анопино п, Южная ул, 2</t>
  </si>
  <si>
    <t>Анопино п, Южная ул, 11</t>
  </si>
  <si>
    <t>Анопино п, Южная ул, 13</t>
  </si>
  <si>
    <t>Вашутино д, Микрорайон ул, 2</t>
  </si>
  <si>
    <t>Вашутино д, Микрорайон ул, 3</t>
  </si>
  <si>
    <t>Вашутино д, Микрорайон ул, 4</t>
  </si>
  <si>
    <t>Вашутино д, Микрорайон ул, 5</t>
  </si>
  <si>
    <t>Вашутино д, Центральная ул, 12</t>
  </si>
  <si>
    <t>Вашутино д, Центральная ул, 14</t>
  </si>
  <si>
    <t>Вашутино д, Школьная ул, 1</t>
  </si>
  <si>
    <t>Вашутино д, Школьная ул, 1А</t>
  </si>
  <si>
    <t>Вашутино д, Школьная ул, 3</t>
  </si>
  <si>
    <t>Вековка ст, 1</t>
  </si>
  <si>
    <t>Вековка ст, 6</t>
  </si>
  <si>
    <t>Великодворский п, Песочная ул, 16</t>
  </si>
  <si>
    <t>Великодворский п, Песочная ул, 18</t>
  </si>
  <si>
    <t>Великодворский п, Песочная ул, 20</t>
  </si>
  <si>
    <t>Великодворский п, Песочная ул, 22</t>
  </si>
  <si>
    <t>Великодворский п, Песочная ул, 24</t>
  </si>
  <si>
    <t>Великодворский п, Пролетарская ул, 14</t>
  </si>
  <si>
    <t>Великодворский п, Пролетарская ул, 16</t>
  </si>
  <si>
    <t>Великодворский п, Пролетарская ул, 18</t>
  </si>
  <si>
    <t>Великодворский п, Пролетарская ул, 20</t>
  </si>
  <si>
    <t>Великодворский п, Пролетарская ул, 24</t>
  </si>
  <si>
    <t>Григорьево с, Железнодорожная ул, 10</t>
  </si>
  <si>
    <t>Григорьево с, Черемушки ул, 1</t>
  </si>
  <si>
    <t>Григорьево с, Черемушки ул, 11</t>
  </si>
  <si>
    <t>Демидово д, Центральная ул, 10</t>
  </si>
  <si>
    <t>Демидово д, Центральная ул, 13</t>
  </si>
  <si>
    <t>Демидово д, Центральная ул, 14</t>
  </si>
  <si>
    <t>Демидово д, Центральная ул, 19</t>
  </si>
  <si>
    <t>Добрятино п, 60 лет Октября ул, 1</t>
  </si>
  <si>
    <t>Добрятино п, 60 лет Октября ул, 3</t>
  </si>
  <si>
    <t>Добрятино п, 60 лет Октября ул, 8</t>
  </si>
  <si>
    <t>Добрятино п, 60 лет Октября ул, 12</t>
  </si>
  <si>
    <t>Добрятино п, Гагарина ул, 39</t>
  </si>
  <si>
    <t>Добрятино п, Калинина ул, 1</t>
  </si>
  <si>
    <t>Добрятино п, Ленина ул, 2</t>
  </si>
  <si>
    <t>Добрятино п, Ленина ул, 2а</t>
  </si>
  <si>
    <t>Добрятино п, Ленина ул, 4а</t>
  </si>
  <si>
    <t>Добрятино п, Ленина ул, 6а</t>
  </si>
  <si>
    <t>Золотково п, 40 лет Октября ул, 2</t>
  </si>
  <si>
    <t>Золотково п, 40 лет Октября ул, 4</t>
  </si>
  <si>
    <t>Золотково п, 40 лет Октября ул, 6</t>
  </si>
  <si>
    <t>Золотково п, Карла Маркса ул, 1</t>
  </si>
  <si>
    <t>Золотково п, Карла Маркса ул, 2</t>
  </si>
  <si>
    <t>Золотково п, Ломоносова ул, 1</t>
  </si>
  <si>
    <t>Золотково п, Ломоносова ул, 2</t>
  </si>
  <si>
    <t>Золотково п, Ломоносова ул, 3</t>
  </si>
  <si>
    <t>Золотково п, Ломоносова ул, 4</t>
  </si>
  <si>
    <t>Золотково п, Ломоносова ул, 5</t>
  </si>
  <si>
    <t>Золотково п, Ломоносова ул, 6</t>
  </si>
  <si>
    <t>Золотково п, Ломоносова ул, 7</t>
  </si>
  <si>
    <t>Золотково п, Ломоносова ул, 8</t>
  </si>
  <si>
    <t>Золотково п, Ломоносова ул, 9</t>
  </si>
  <si>
    <t>Золотково п, Ломоносова ул, 10</t>
  </si>
  <si>
    <t>Золотково п, Ломоносова ул, 11</t>
  </si>
  <si>
    <t>Золотково п, Ломоносова ул, 12</t>
  </si>
  <si>
    <t>Золотково п, Ломоносова ул, 14</t>
  </si>
  <si>
    <t>Золотково п, Ломоносова ул, 15</t>
  </si>
  <si>
    <t>Золотково п, Ломоносова ул, 16</t>
  </si>
  <si>
    <t>Золотково п, Ломоносова ул, 17</t>
  </si>
  <si>
    <t>Золотково п, Ломоносова ул, 18</t>
  </si>
  <si>
    <t>Золотково п, Ломоносова ул, 19</t>
  </si>
  <si>
    <t>Золотково п, Ломоносова ул, 20</t>
  </si>
  <si>
    <t>Золотково п, Социалистическая ул, 27</t>
  </si>
  <si>
    <t>Иванищи п, Фрунзе ул, 1а</t>
  </si>
  <si>
    <t>Иванищи п, Южная ул, 1а</t>
  </si>
  <si>
    <t>Иванищи п, Южная ул, 2</t>
  </si>
  <si>
    <t>Иванищи п, Южная ул, 4</t>
  </si>
  <si>
    <t>Иванищи п, Южная ул, 6</t>
  </si>
  <si>
    <t>Иванищи п, Южная ул, 6а</t>
  </si>
  <si>
    <t>Иванищи п, Южная ул, 7а</t>
  </si>
  <si>
    <t>Иванищи п, Южная ул, 7б</t>
  </si>
  <si>
    <t>Красное Эхо п, Зеленая ул, 10</t>
  </si>
  <si>
    <t>Красное Эхо п, Зеленая ул, 12</t>
  </si>
  <si>
    <t>Красное Эхо п, Зеленая ул, 12А</t>
  </si>
  <si>
    <t>Красное Эхо п, Зеленая ул, 14</t>
  </si>
  <si>
    <t>Красное Эхо п, Зеленая ул, 14А</t>
  </si>
  <si>
    <t>Красное Эхо п, Зеленая ул, 16</t>
  </si>
  <si>
    <t>Красное Эхо п, Зеленая ул, 18</t>
  </si>
  <si>
    <t>Красное Эхо п, Красный Октябрь ул, 5</t>
  </si>
  <si>
    <t>Красное Эхо п, Советская ул, 1</t>
  </si>
  <si>
    <t>Красное Эхо п, Советская ул, 22</t>
  </si>
  <si>
    <t>Красное Эхо п, Советская ул, 22А</t>
  </si>
  <si>
    <t>Красное Эхо п, Советская ул, 23</t>
  </si>
  <si>
    <t>Курлово г, Базарная ул, 33А</t>
  </si>
  <si>
    <t>Курлово г, Базарная ул, 34Б</t>
  </si>
  <si>
    <t>Курлово г, Володарского ул, 1А</t>
  </si>
  <si>
    <t>Курлово г, Володарского ул, 3</t>
  </si>
  <si>
    <t>Курлово г, Володарского ул, 3А</t>
  </si>
  <si>
    <t>Курлово г, Володарского ул, 5</t>
  </si>
  <si>
    <t>Курлово г, Володарского ул, 6А</t>
  </si>
  <si>
    <t>Курлово г, Володарского ул, 7</t>
  </si>
  <si>
    <t>Курлово г, Володарского ул, 7А</t>
  </si>
  <si>
    <t>Курлово г, Володарского ул, 9</t>
  </si>
  <si>
    <t>Курлово г, Володарского ул, 9А</t>
  </si>
  <si>
    <t>Курлово г, Красной Армии ул, 2А</t>
  </si>
  <si>
    <t>Курлово г, Красной Армии ул, 2Б</t>
  </si>
  <si>
    <t>Курлово г, Красной Армии ул, 3А</t>
  </si>
  <si>
    <t>Курлово г, Ленина ул, 1</t>
  </si>
  <si>
    <t>Курлово г, Ленина ул, 3</t>
  </si>
  <si>
    <t>Курлово г, Ленина ул, 6А</t>
  </si>
  <si>
    <t>Курлово г, Ленина ул, 7Б</t>
  </si>
  <si>
    <t>Курлово г, Ленина ул, 8А</t>
  </si>
  <si>
    <t>Курлово г, Литвинова ул, 98В</t>
  </si>
  <si>
    <t>Курлово г, Октябрьская ул, 1А</t>
  </si>
  <si>
    <t>Курлово г, ПМК ул, 12</t>
  </si>
  <si>
    <t>Курлово г, ПМК ул, 13</t>
  </si>
  <si>
    <t>Курлово г, ПМК ул, 14</t>
  </si>
  <si>
    <t>Курлово г, ПМК ул, 15</t>
  </si>
  <si>
    <t>Курлово г, ПМК ул, 16</t>
  </si>
  <si>
    <t>Курлово г, ПМК ул, 17</t>
  </si>
  <si>
    <t>Курлово г, ПМК ул, 18</t>
  </si>
  <si>
    <t>Курлово г, Садовая ул, 4А</t>
  </si>
  <si>
    <t>Курлово г, Садовая ул, 6А</t>
  </si>
  <si>
    <t>Курлово г, Садовая ул, 8А</t>
  </si>
  <si>
    <t>Курлово г, Садовая ул, 10А</t>
  </si>
  <si>
    <t>Курлово г, Садовая ул, 12А</t>
  </si>
  <si>
    <t>Курлово г, Садовая ул, 14А</t>
  </si>
  <si>
    <t>Курлово г, Садовая ул, 16Б</t>
  </si>
  <si>
    <t>Курлово г, Советская ул, 2</t>
  </si>
  <si>
    <t>Курлово г, Советская ул, 12</t>
  </si>
  <si>
    <t>Курлово г, Советская ул, 15</t>
  </si>
  <si>
    <t>Курлово г, Советская ул, 17</t>
  </si>
  <si>
    <t>Курлово г, Советская ул, 18</t>
  </si>
  <si>
    <t>Курлово г, Советская ул, 19</t>
  </si>
  <si>
    <t>Курлово г, Советская ул, 21</t>
  </si>
  <si>
    <t>Курлово г, Стекольщиков ул, 1А</t>
  </si>
  <si>
    <t>Курлово г, Центральная ул, 1А</t>
  </si>
  <si>
    <t>Курлово г, Центральная ул, 9</t>
  </si>
  <si>
    <t>Курлово г, Центральная ул, 9А</t>
  </si>
  <si>
    <t>Курлово г, Центральная ул, 11</t>
  </si>
  <si>
    <t>Курлово г, Центральная ул, 13</t>
  </si>
  <si>
    <t>Курлово г, Чкалова ул, 18</t>
  </si>
  <si>
    <t>Лесниково д, Молодежная ул, 2</t>
  </si>
  <si>
    <t>Мезиновский п, Вокзальная ул, 32</t>
  </si>
  <si>
    <t>Мезиновский п, Мира ул, 4</t>
  </si>
  <si>
    <t>Мезиновский п, Мира ул, 9</t>
  </si>
  <si>
    <t>Мезиновский п, Мира ул, 10</t>
  </si>
  <si>
    <t>Мезиновский п, Новая ул, 3</t>
  </si>
  <si>
    <t>Мезиновский п, Строительная ул, 7</t>
  </si>
  <si>
    <t>Мезиновский п, Строительная ул, 8</t>
  </si>
  <si>
    <t>Мезиновский п, Строительная ул, 9</t>
  </si>
  <si>
    <t>Мезиновский п, Строительная ул, 10</t>
  </si>
  <si>
    <t>Мезиновский п, Строительная ул, 16</t>
  </si>
  <si>
    <t>Мезиновский п, Строительная ул, 17</t>
  </si>
  <si>
    <t>Мезиновский п, Строительная ул, 18</t>
  </si>
  <si>
    <t>Мезиновский п, Строительная ул, 19</t>
  </si>
  <si>
    <t>Мезиновский п, Строительная ул, 20</t>
  </si>
  <si>
    <t>Мезиновский п, Строительная ул, 21</t>
  </si>
  <si>
    <t>Мезиновский п, Строительная ул, 27</t>
  </si>
  <si>
    <t>Мезиновский п, Строительная ул, 34</t>
  </si>
  <si>
    <t>Мезиновский п, Строительная ул, 35</t>
  </si>
  <si>
    <t>Мезиновский п, Строительная ул, 36</t>
  </si>
  <si>
    <t>Мезиновский п, Строительная ул, 37</t>
  </si>
  <si>
    <t>Мезиновский п, Строительная ул, 39</t>
  </si>
  <si>
    <t>Мезиновский п, Строительная ул, 40</t>
  </si>
  <si>
    <t>Мезиновский п, Строительная ул, 41</t>
  </si>
  <si>
    <t>Мезиновский п, Строительная ул, 44</t>
  </si>
  <si>
    <t>Мезиновский п, Строительная ул, 45</t>
  </si>
  <si>
    <t>Мезиновский п, Строительная ул, 46</t>
  </si>
  <si>
    <t>Мезиновский п, Строительная ул, 47</t>
  </si>
  <si>
    <t>Мезиновский п, Фрезерная ул, 5</t>
  </si>
  <si>
    <t>Мезиновский п, Фрезерная ул, 7</t>
  </si>
  <si>
    <t>Мезиновский п, Фрезерная ул, 8</t>
  </si>
  <si>
    <t>Мезиновский п, Фрезерная ул, 9</t>
  </si>
  <si>
    <t>Мезиновский п, Фрезерная ул, 10</t>
  </si>
  <si>
    <t>Мезиновский п, Фрезерная ул, 11</t>
  </si>
  <si>
    <t>Мезиновский п, Фрезерная ул, 12</t>
  </si>
  <si>
    <t>Мезиновский п, Фрезерная ул, 13</t>
  </si>
  <si>
    <t>Мезиновский п, Фрезерная ул, 14</t>
  </si>
  <si>
    <t>Мезиновский п, Фрезерная ул, 18</t>
  </si>
  <si>
    <t>Мезиновский п, Фрезерная ул, 20</t>
  </si>
  <si>
    <t>Мезиновский п, Фрезерная ул, 22</t>
  </si>
  <si>
    <t>Мезиновский п, Центральная ул, 3</t>
  </si>
  <si>
    <t>Мезиновский п, Центральная ул, 5</t>
  </si>
  <si>
    <t>Мезиновский п, Центральная ул, 14</t>
  </si>
  <si>
    <t>Нечаевская д, Железнодорожная ул, 1</t>
  </si>
  <si>
    <t>Нечаевская д, Железнодорожная ул, 2</t>
  </si>
  <si>
    <t>Нечаевская д, Железнодорожная ул, 3</t>
  </si>
  <si>
    <t>Никулино д, Центральная ул, 17</t>
  </si>
  <si>
    <t>Никулино д, Центральная ул, 17а</t>
  </si>
  <si>
    <t>Никулино д, Центральная ул, 19А</t>
  </si>
  <si>
    <t>Облепиха д, 1</t>
  </si>
  <si>
    <t>Облепиха д, 2</t>
  </si>
  <si>
    <t>Тасинский Бор п, Новая ул, 2</t>
  </si>
  <si>
    <t>Тасинский Бор п, Новая ул, 3</t>
  </si>
  <si>
    <t>Тасинский Бор п, Новая ул, 4</t>
  </si>
  <si>
    <t>Тасинский Бор п, Центральная ул, 5</t>
  </si>
  <si>
    <t>Тасинский Бор п, Центральная ул, 6</t>
  </si>
  <si>
    <t>Тасинский Бор п, Центральная ул, 8</t>
  </si>
  <si>
    <t>Тасинский Бор п, Центральная ул, 9</t>
  </si>
  <si>
    <t>Тасинский Бор п, Центральная ул, 11а</t>
  </si>
  <si>
    <t>Тасинский Бор п, Центральная ул, 15</t>
  </si>
  <si>
    <t>Тасинский Бор п, Центральная ул, 17</t>
  </si>
  <si>
    <t>Тасинский п, Новая ул, 1</t>
  </si>
  <si>
    <t>Тасинский п, Новая ул, 1а</t>
  </si>
  <si>
    <t>Тасинский п, Новая ул, 2</t>
  </si>
  <si>
    <t>Тасинский п, Новая ул, 2а</t>
  </si>
  <si>
    <t>Уршельский п, Интернациональная ул, 12</t>
  </si>
  <si>
    <t>Уршельский п, Мира ул, 2</t>
  </si>
  <si>
    <t>Уршельский п, Мира ул, 4</t>
  </si>
  <si>
    <t>Уршельский п, Мира ул, 6</t>
  </si>
  <si>
    <t>Уршельский п, Мира ул, 10</t>
  </si>
  <si>
    <t>Уршельский п, Мира ул, 12</t>
  </si>
  <si>
    <t>Уршельский п, Московская ул, 1а</t>
  </si>
  <si>
    <t>Уршельский п, Московская ул, 2а</t>
  </si>
  <si>
    <t>Уршельский п, Московская ул, 2Б корп. 1</t>
  </si>
  <si>
    <t>Уршельский п, Московская ул, 3а</t>
  </si>
  <si>
    <t>Уршельский п, Московская ул, 5а</t>
  </si>
  <si>
    <t>Уршельский п, Московская ул, 7а</t>
  </si>
  <si>
    <t>Уршельский п, Московская ул, 9а</t>
  </si>
  <si>
    <t>Уршельский п, Московская ул, 11а</t>
  </si>
  <si>
    <t>Уршельский п, Московская ул, 13а</t>
  </si>
  <si>
    <t>Уршельский п, Свердлова ул, 8</t>
  </si>
  <si>
    <t>Уршельский п, Свердлова ул, 10</t>
  </si>
  <si>
    <t>Уршельский п, Театральная ул, 8</t>
  </si>
  <si>
    <t>Уршельский п, Театральная ул, 18</t>
  </si>
  <si>
    <t>Уршельский п, Театральная ул, 27</t>
  </si>
  <si>
    <t>Уршельский п, Театральная ул, 32</t>
  </si>
  <si>
    <t>Уршельский п, Театральная ул, 33</t>
  </si>
  <si>
    <t>Уршельский п, Театральная ул, 34</t>
  </si>
  <si>
    <t>Уршельский п, Театральная ул, 38</t>
  </si>
  <si>
    <t>Уршельский п, Театральная ул, 40</t>
  </si>
  <si>
    <t>Уршельский п, Театральная ул, 42</t>
  </si>
  <si>
    <t>Уршельский п, Театральная ул, 50</t>
  </si>
  <si>
    <t>Волковойно д, Садовая ул, 18</t>
  </si>
  <si>
    <t>Волковойно д, Садовая ул, 19</t>
  </si>
  <si>
    <t>Второво с, Железнодорожная ул, 7</t>
  </si>
  <si>
    <t>Второво с, Железнодорожная ул, 9</t>
  </si>
  <si>
    <t>Второво с, Железнодорожная ул, 11</t>
  </si>
  <si>
    <t>Второво с, Молодежная ул, 1</t>
  </si>
  <si>
    <t>Второво с, Молодежная ул, 2</t>
  </si>
  <si>
    <t>Второво с, Молодежная ул, 3</t>
  </si>
  <si>
    <t>Второво с, Молодежная ул, 4</t>
  </si>
  <si>
    <t>Второво с, Молодежная ул, 5</t>
  </si>
  <si>
    <t>Второво с, Молодежная ул, 6</t>
  </si>
  <si>
    <t>Второво с, Сосновая ул, 2</t>
  </si>
  <si>
    <t>Второво с, Сосновая ул, 4</t>
  </si>
  <si>
    <t>Гатиха с, Шоссейная ул, 1</t>
  </si>
  <si>
    <t>Гатиха с, Шоссейная ул, 3</t>
  </si>
  <si>
    <t>Гатиха с, Шоссейная ул, 4</t>
  </si>
  <si>
    <t>Гатиха с, Шоссейная ул, 5</t>
  </si>
  <si>
    <t>Горки с, Колхозная ул, 7</t>
  </si>
  <si>
    <t>Горки с, Колхозная ул, 20</t>
  </si>
  <si>
    <t>Горки с, Колхозная ул, 21</t>
  </si>
  <si>
    <t>Дружба п, Мира ул, 1</t>
  </si>
  <si>
    <t>Дружба п, Мира ул, 2</t>
  </si>
  <si>
    <t>Дружба п, Мира ул, 3</t>
  </si>
  <si>
    <t>Дружба п, Мира ул, 4</t>
  </si>
  <si>
    <t>Дружба п, Мира ул, 5</t>
  </si>
  <si>
    <t>Дружба п, Мира ул, 6</t>
  </si>
  <si>
    <t>Дружба п, Мира ул, 7</t>
  </si>
  <si>
    <t>Дружба п, Мира ул, 8</t>
  </si>
  <si>
    <t>Дружба п, Мира ул, 9</t>
  </si>
  <si>
    <t>Дружба п, Мира ул, 10</t>
  </si>
  <si>
    <t>Дружба п, Мира ул, 11</t>
  </si>
  <si>
    <t>Дружба п, Мира ул, 12</t>
  </si>
  <si>
    <t>Дружба п, Мира ул, 13</t>
  </si>
  <si>
    <t>Дружба п, Мира ул, 14</t>
  </si>
  <si>
    <t>Дружба п, Мира ул, 16</t>
  </si>
  <si>
    <t>им Карла Маркса п, Карла Маркса ул, 2</t>
  </si>
  <si>
    <t>им Карла Маркса п, Карла Маркса ул, 4</t>
  </si>
  <si>
    <t>им Карла Маркса п, Лесная ул, 9</t>
  </si>
  <si>
    <t>им Карла Маркса п, Лесная ул, 11</t>
  </si>
  <si>
    <t>им Карла Маркса п, Лесная ул, 12</t>
  </si>
  <si>
    <t>им Карла Маркса п, Лесная ул, 13</t>
  </si>
  <si>
    <t>им Карла Маркса п, Набережная ул, 6</t>
  </si>
  <si>
    <t>им Карла Маркса п, Шоссейная ул, 3</t>
  </si>
  <si>
    <t>им Карла Маркса п, Шоссейная ул, 9</t>
  </si>
  <si>
    <t>им Карла Маркса п, Шоссейная ул, 15</t>
  </si>
  <si>
    <t>им Карла Маркса п, Шоссейная ул, 17</t>
  </si>
  <si>
    <t>им Карла Маркса п, Шоссейная ул, 21</t>
  </si>
  <si>
    <t>им Карла Маркса п, Шоссейная ул, 25</t>
  </si>
  <si>
    <t>им Карла Маркса п, Шоссейная ул, 27</t>
  </si>
  <si>
    <t>им Кирова п, Школьная ул, 24/2</t>
  </si>
  <si>
    <t>им Кирова п, Школьная ул, 25</t>
  </si>
  <si>
    <t>им Кирова п, Школьная ул, 26</t>
  </si>
  <si>
    <t>им Кирова п, Школьная ул, 27</t>
  </si>
  <si>
    <t>им Красина п, Зеленая ул, 5</t>
  </si>
  <si>
    <t>им Красина п, Зеленая ул, 7а</t>
  </si>
  <si>
    <t>им Красина п, Рабочая ул, 3</t>
  </si>
  <si>
    <t>им Красина п, Рабочая ул, 7</t>
  </si>
  <si>
    <t>им Красина п, Садовая ул, 8</t>
  </si>
  <si>
    <t>им Максима Горького п, Морозова ул, 3</t>
  </si>
  <si>
    <t>им Максима Горького п, Морозова ул, 4</t>
  </si>
  <si>
    <t>им Максима Горького п, Морозова ул, 6</t>
  </si>
  <si>
    <t>им Максима Горького п, Морозова ул, 8</t>
  </si>
  <si>
    <t>им Максима Горького п, Шоссейная ул, 1</t>
  </si>
  <si>
    <t>им Максима Горького п, Шоссейная ул, 2</t>
  </si>
  <si>
    <t>им Максима Горького п, Шоссейная ул, 3</t>
  </si>
  <si>
    <t>им Максима Горького п, Шоссейная ул, 4</t>
  </si>
  <si>
    <t>им Максима Горького п, Шоссейная ул, 5</t>
  </si>
  <si>
    <t>им Максима Горького п, Шоссейная ул, 7</t>
  </si>
  <si>
    <t>Коверино с, Садовая ул, 3а</t>
  </si>
  <si>
    <t>Коверино с, Садовая ул, 3б</t>
  </si>
  <si>
    <t>Коверино с, Садовая ул, 5</t>
  </si>
  <si>
    <t>Коверино с, Садовая ул, 7</t>
  </si>
  <si>
    <t>Коверино с, Садовая ул, 11</t>
  </si>
  <si>
    <t>Краснознаменский п, Шоссейная ул, 1</t>
  </si>
  <si>
    <t>Лаптево с, Луговая ул, 2</t>
  </si>
  <si>
    <t>Лаптево с, Луговая ул, 3</t>
  </si>
  <si>
    <t>Лубенцы д, 66</t>
  </si>
  <si>
    <t>Лубенцы д, 67</t>
  </si>
  <si>
    <t>Лубенцы д, 68</t>
  </si>
  <si>
    <t>Мирный п, Садовая ул, 2</t>
  </si>
  <si>
    <t>Мирный п, Садовая ул, 6</t>
  </si>
  <si>
    <t>Мирный п, Центральная ул, 2а</t>
  </si>
  <si>
    <t>Мирный п, Центральная ул, 26</t>
  </si>
  <si>
    <t>Мирный п, Центральная ул, 80</t>
  </si>
  <si>
    <t>Мирный п, Центральная ул, 81</t>
  </si>
  <si>
    <t>Мирный п, Центральная ул, 82</t>
  </si>
  <si>
    <t>Мирный п, Центральная ул, 83</t>
  </si>
  <si>
    <t>Мирный п, Центральная ул, 84</t>
  </si>
  <si>
    <t>Мирный п, Центральная ул, 85</t>
  </si>
  <si>
    <t>Мирный п, Центральная ул, 86</t>
  </si>
  <si>
    <t>Мирный п, Школьная ул, 1</t>
  </si>
  <si>
    <t>Мирный п, Школьная ул, 5</t>
  </si>
  <si>
    <t>Новая Быковка д, 65</t>
  </si>
  <si>
    <t>Новая Печуга д, 62</t>
  </si>
  <si>
    <t>Новая Печуга д, 63</t>
  </si>
  <si>
    <t>Новая Печуга д, 65</t>
  </si>
  <si>
    <t>Новки п, Ильича ул, 3</t>
  </si>
  <si>
    <t>Новки п, Ильича ул, 5</t>
  </si>
  <si>
    <t>Новки п, Ильича ул, 9</t>
  </si>
  <si>
    <t>Новки п, Ильича ул, 39</t>
  </si>
  <si>
    <t>Новки п, Ильича ул, 43</t>
  </si>
  <si>
    <t>Новки п, Ильича ул, 45</t>
  </si>
  <si>
    <t>Новки п, Калинина ул, 2</t>
  </si>
  <si>
    <t>Новки п, Чапаева ул, 12</t>
  </si>
  <si>
    <t>Новки п, Чапаева ул, 13</t>
  </si>
  <si>
    <t>Новки п, Чапаева ул, 14</t>
  </si>
  <si>
    <t>Новки п, Чапаева ул, 15</t>
  </si>
  <si>
    <t>Новки п, Чапаева ул, 16</t>
  </si>
  <si>
    <t>Новки п, Чапаева ул, 17</t>
  </si>
  <si>
    <t>Новки п, Чапаева ул, 19</t>
  </si>
  <si>
    <t>Новки п, Чапаева ул, 21</t>
  </si>
  <si>
    <t>Сергеиха д, Карла Либкнехта ул, 76</t>
  </si>
  <si>
    <t>Сергеиха д, Карла Либкнехта ул, 88</t>
  </si>
  <si>
    <t>Сергеиха д, Фрунзе ул, 67</t>
  </si>
  <si>
    <t>Сергеиха д, Фрунзе ул, 68</t>
  </si>
  <si>
    <t>Сергеиха д, Фрунзе ул, 76</t>
  </si>
  <si>
    <t>Сергеиха д, Фрунзе ул, 107</t>
  </si>
  <si>
    <t>Сергеиха д, Фрунзе ул, 110</t>
  </si>
  <si>
    <t>Сергеиха д, Фрунзе ул, 111</t>
  </si>
  <si>
    <t>Сергеиха д, Фрунзе ул, 112</t>
  </si>
  <si>
    <t>Аленино д, Прибрежная ул, 10</t>
  </si>
  <si>
    <t>Аленино д, Центральная ул, 56</t>
  </si>
  <si>
    <t>Аленино д, Центральная ул, 58</t>
  </si>
  <si>
    <t>Аленино д, Центральная ул, 69</t>
  </si>
  <si>
    <t>Аленино д, Центральная ул, 71</t>
  </si>
  <si>
    <t>Аленино д, Центральная ул, 73</t>
  </si>
  <si>
    <t>Афанасово д, Полевая ул, 1</t>
  </si>
  <si>
    <t>Афанасово д, Полевая ул, 2</t>
  </si>
  <si>
    <t>Афанасово д, Полевая ул, 3</t>
  </si>
  <si>
    <t>Афанасово д, Полевая ул, 4</t>
  </si>
  <si>
    <t>Барсово п, 32</t>
  </si>
  <si>
    <t>Барсово п, 33</t>
  </si>
  <si>
    <t>Барсово п, 73</t>
  </si>
  <si>
    <t>Барсово п, 74</t>
  </si>
  <si>
    <t>Барсово п, 75</t>
  </si>
  <si>
    <t>Барсово п, 76</t>
  </si>
  <si>
    <t>Барсово п, 78</t>
  </si>
  <si>
    <t>Барсово п, 79</t>
  </si>
  <si>
    <t>Барсово п, 80</t>
  </si>
  <si>
    <t>Барсово п, 81</t>
  </si>
  <si>
    <t>Барсово п, 82</t>
  </si>
  <si>
    <t>Горка п, Больничная ул, 5</t>
  </si>
  <si>
    <t>Горка п, Больничная ул, 7</t>
  </si>
  <si>
    <t>Горка п, Больничная ул, 8</t>
  </si>
  <si>
    <t>Горка п, Больничная ул, 9</t>
  </si>
  <si>
    <t>Горка п, Больничная ул, 13</t>
  </si>
  <si>
    <t>Горка п, Больничная ул, 17</t>
  </si>
  <si>
    <t>Горка п, Больничная ул, 18</t>
  </si>
  <si>
    <t>Горка п, Больничная ул, 19</t>
  </si>
  <si>
    <t>Горка п, Больничная ул, 20</t>
  </si>
  <si>
    <t>Горка п, Свобода ул, 22</t>
  </si>
  <si>
    <t>Горка п, Шелковиков ул, 1</t>
  </si>
  <si>
    <t>Горка п, Шелковиков ул, 2</t>
  </si>
  <si>
    <t>Горка п, Шелковиков ул, 3</t>
  </si>
  <si>
    <t>Горка п, Шелковиков ул, 4</t>
  </si>
  <si>
    <t>Горка п, Шелковиков ул, 5</t>
  </si>
  <si>
    <t>Горка п, Шелковиков ул, 6</t>
  </si>
  <si>
    <t>Горка п, Шелковиков ул, 7</t>
  </si>
  <si>
    <t>Дубки тер, 27</t>
  </si>
  <si>
    <t>Дубки тер, 29</t>
  </si>
  <si>
    <t>Дубки тер, 134</t>
  </si>
  <si>
    <t>Дубки тер, 135</t>
  </si>
  <si>
    <t>Дубки тер, 136</t>
  </si>
  <si>
    <t>Дубки тер, 137</t>
  </si>
  <si>
    <t>Ельцы д, Молодежная ул, 1</t>
  </si>
  <si>
    <t>Ельцы д, Молодежная ул, 2</t>
  </si>
  <si>
    <t>Ельцы д, Молодежная ул, 3</t>
  </si>
  <si>
    <t>Ельцы д, Молодежная ул, 4</t>
  </si>
  <si>
    <t>Ефремово д, Восточная ул, 1</t>
  </si>
  <si>
    <t>Ефремово д, Восточная ул, 2</t>
  </si>
  <si>
    <t>Ефремово д, Восточная ул, 3</t>
  </si>
  <si>
    <t>Ефремово д, Восточная ул, 4</t>
  </si>
  <si>
    <t>Ефремово д, Восточная ул, 5</t>
  </si>
  <si>
    <t>Ефремово д, Восточная ул, 6</t>
  </si>
  <si>
    <t>Ефремово д, Восточная ул, 7</t>
  </si>
  <si>
    <t>Желдыбино п, 27</t>
  </si>
  <si>
    <t>Илькино д, Центральная ул, 50а</t>
  </si>
  <si>
    <t>Кашино д, Кашино п. тер, 27</t>
  </si>
  <si>
    <t>Кашино д, Кашино п. тер, 28</t>
  </si>
  <si>
    <t>Кашино д, Кашино п. тер, 29</t>
  </si>
  <si>
    <t>Кашино д, Кашино п. тер, 131</t>
  </si>
  <si>
    <t>Кашино д, Кашино п. тер, 136</t>
  </si>
  <si>
    <t>Кашино д, Кашино п. тер, 137</t>
  </si>
  <si>
    <t>Кашино д, Кашино п. тер, 138</t>
  </si>
  <si>
    <t>Кипрево д, Лесная ул, 1</t>
  </si>
  <si>
    <t>Кипрево д, Лесная ул, 2</t>
  </si>
  <si>
    <t>Кипрево д, Новая ул, 1</t>
  </si>
  <si>
    <t>Кипрево д, Новая ул, 2</t>
  </si>
  <si>
    <t>Кипрево д, Новая ул, 3</t>
  </si>
  <si>
    <t>Новоселово д, Гагарина ул, 1</t>
  </si>
  <si>
    <t>Новоселово д, Гагарина ул, 2</t>
  </si>
  <si>
    <t>Новоселово д, Гагарина ул, 3</t>
  </si>
  <si>
    <t>Новоселово д, Гагарина ул, 4</t>
  </si>
  <si>
    <t>Новоселово д, Ленинская ул, 2</t>
  </si>
  <si>
    <t>Новоселово д, Ленинская ул, 4</t>
  </si>
  <si>
    <t>Новоселово д, Ленинская ул, 6</t>
  </si>
  <si>
    <t>Новоселово д, Ленинская ул, 7</t>
  </si>
  <si>
    <t>Першино п, 60 лет Октября ул, 5</t>
  </si>
  <si>
    <t>Першино п, 60 лет Октября ул, 7</t>
  </si>
  <si>
    <t>Першино п, Комсомольская ул, 4</t>
  </si>
  <si>
    <t>Першино п, Пионерская ул, 2</t>
  </si>
  <si>
    <t>Першино п, Проезд октябрят ул, 1</t>
  </si>
  <si>
    <t>Першино п, Проезд октябрят ул, 2</t>
  </si>
  <si>
    <t>Першино п, Проезд октябрят ул, 3</t>
  </si>
  <si>
    <t>Першино п, Проезд октябрят ул, 4</t>
  </si>
  <si>
    <t>Першино п, Проезд октябрят ул, 5</t>
  </si>
  <si>
    <t>Першино п, Проезд октябрят ул, 6</t>
  </si>
  <si>
    <t>Першино п, Южный мкр, 1</t>
  </si>
  <si>
    <t>Першино п, Южный мкр, 2</t>
  </si>
  <si>
    <t>Першино п, Южный мкр, 3</t>
  </si>
  <si>
    <t>Першино п, Южный мкр, 4</t>
  </si>
  <si>
    <t>Першино п, Южный мкр, 5</t>
  </si>
  <si>
    <t>Першино п, Южный мкр, 6</t>
  </si>
  <si>
    <t>Першино п, Южный мкр, 7</t>
  </si>
  <si>
    <t>Участок Мележи нп, ДРП-1 тер, 4</t>
  </si>
  <si>
    <t>Федоровское д, Колхозная ул, 18</t>
  </si>
  <si>
    <t>Федоровское д, Колхозная ул, 19</t>
  </si>
  <si>
    <t>Федоровское д, Советская ул, 2</t>
  </si>
  <si>
    <t>Федоровское д, Советская ул, 4</t>
  </si>
  <si>
    <t>Федоровское д, Советская ул, 6</t>
  </si>
  <si>
    <t>Федоровское д, Советская ул, 17</t>
  </si>
  <si>
    <t>Федоровское д, Советская ул, 19</t>
  </si>
  <si>
    <t>Филипповское с, Электрик проезд, 1</t>
  </si>
  <si>
    <t>Гигант п, Первомайская ул, 1</t>
  </si>
  <si>
    <t>Гигант п, Первомайская ул, 3</t>
  </si>
  <si>
    <t>Гигант п, Первомайская ул, 5</t>
  </si>
  <si>
    <t>Гигант п, Первомайская ул, 7</t>
  </si>
  <si>
    <t>Гигант п, Первомайская ул, 11</t>
  </si>
  <si>
    <t>Гигант п, Первомайская ул, 13</t>
  </si>
  <si>
    <t>Гигант п, Первомайская ул, 15</t>
  </si>
  <si>
    <t>Гигант п, Первомайская ул, 17</t>
  </si>
  <si>
    <t>Гигант п, Первомайская ул, 25</t>
  </si>
  <si>
    <t>Гигант п, Юбилейная ул, 62</t>
  </si>
  <si>
    <t>Гигант п, Юбилейная ул, 63</t>
  </si>
  <si>
    <t>Гигант п, Юбилейная ул, 64</t>
  </si>
  <si>
    <t>Гигант п, Юбилейная ул, 65</t>
  </si>
  <si>
    <t>Глебово д, Школьная ул, 20</t>
  </si>
  <si>
    <t>Глебово д, Школьная ул, 22</t>
  </si>
  <si>
    <t>Глебово д, Школьная ул, 24</t>
  </si>
  <si>
    <t>Гостюхинского карьера п, 5</t>
  </si>
  <si>
    <t>Гостюхинского карьера п, 6</t>
  </si>
  <si>
    <t>Достижение п, Кирпичная ул, 29</t>
  </si>
  <si>
    <t>Достижение п, Фабричная ул, 1а</t>
  </si>
  <si>
    <t>Достижение п, Фабричная ул, 34</t>
  </si>
  <si>
    <t>Достижение п, Фабричная ул, 37</t>
  </si>
  <si>
    <t>Достижение п, Фабричная ул, 38</t>
  </si>
  <si>
    <t>Достижение п, Фабричная ул, 43</t>
  </si>
  <si>
    <t>Иваново с, Коммунистическая ул, 22</t>
  </si>
  <si>
    <t>Клязьминский Городок с, Клязьминская ПМК ул, 1</t>
  </si>
  <si>
    <t>Клязьминский Городок с, Клязьминская ПМК ул, 2</t>
  </si>
  <si>
    <t>Клязьминский Городок с, Клязьминская ПМК ул, 3</t>
  </si>
  <si>
    <t>Клязьминский Городок с, Клязьминская ПМК ул, 5</t>
  </si>
  <si>
    <t>Клязьминский Городок с, Клязьминская ПМК ул, 6</t>
  </si>
  <si>
    <t>Клязьминский Городок с, Клязьминская ПМК ул, 14</t>
  </si>
  <si>
    <t>Клязьминский Городок с, Клязьминская ПМК ул, 15</t>
  </si>
  <si>
    <t>Клязьминский Городок с, Клязьминская ПМК ул, 16</t>
  </si>
  <si>
    <t>Клязьминский Городок с, Клязьминская ПМК ул, 20</t>
  </si>
  <si>
    <t>Клязьминский Городок с, Клязьминская ПМК ул, 21</t>
  </si>
  <si>
    <t>Клязьминский Городок с, Клязьминская ПМК ул, 29</t>
  </si>
  <si>
    <t>Ковров-35 городок, Центральная ул, 110</t>
  </si>
  <si>
    <t>Ковров-35 городок, Центральная ул, 111</t>
  </si>
  <si>
    <t>Ковров-35 городок, Центральная ул, 140</t>
  </si>
  <si>
    <t>Ковров-35 городок, Центральная ул, 142</t>
  </si>
  <si>
    <t>Ковров-35 городок, Центральная ул, 149</t>
  </si>
  <si>
    <t>Ковров-35 городок, Центральная ул, 150</t>
  </si>
  <si>
    <t>Ковров-35 городок, Школьная ул, 94</t>
  </si>
  <si>
    <t>Ковров-35 городок, Школьная ул, 102</t>
  </si>
  <si>
    <t>Ковров-35 городок, Школьная ул, 107</t>
  </si>
  <si>
    <t>Ковров-35 городок, Школьная ул, 109</t>
  </si>
  <si>
    <t>Красный Октябрь п, Комсомольская ул, 1</t>
  </si>
  <si>
    <t>Красный Октябрь п, Комсомольская ул, 1А</t>
  </si>
  <si>
    <t>Красный Октябрь п, Комсомольская ул, 7</t>
  </si>
  <si>
    <t>Красный Октябрь п, Комсомольская ул, 9</t>
  </si>
  <si>
    <t>Красный Октябрь п, Комсомольская ул, 9А</t>
  </si>
  <si>
    <t>Красный Октябрь п, Комсомольская ул, 20</t>
  </si>
  <si>
    <t>Красный Октябрь п, Мира ул, 5</t>
  </si>
  <si>
    <t>Красный Октябрь п, Мира ул, 7</t>
  </si>
  <si>
    <t>Красный Октябрь п, Мира ул, 11</t>
  </si>
  <si>
    <t>Красный Октябрь п, Мира ул, 13</t>
  </si>
  <si>
    <t>Красный Октябрь п, Мира ул, 15</t>
  </si>
  <si>
    <t>Красный Октябрь п, Мира ул, 17</t>
  </si>
  <si>
    <t>Красный Октябрь п, Садовая ул, 2</t>
  </si>
  <si>
    <t>Красный Октябрь п, Садовая ул, 4</t>
  </si>
  <si>
    <t>Красный Октябрь п, Садовая ул, 6</t>
  </si>
  <si>
    <t>Крутово с, Просторная ул, 6</t>
  </si>
  <si>
    <t>Крутово с, Просторная ул, 8</t>
  </si>
  <si>
    <t>Крутово с, Танеева ул, 37А</t>
  </si>
  <si>
    <t>Малыгино п, Строителей ул, 43</t>
  </si>
  <si>
    <t>Малыгино п, Школьная ул, 54</t>
  </si>
  <si>
    <t>Малыгино п, Школьная ул, 55</t>
  </si>
  <si>
    <t>Малыгино п, Школьная ул, 56</t>
  </si>
  <si>
    <t>Малыгино п, Школьная ул, 57</t>
  </si>
  <si>
    <t>Малыгино п, Школьная ул, 58</t>
  </si>
  <si>
    <t>Малыгино п, Школьная ул, 60</t>
  </si>
  <si>
    <t>Малыгино п, Школьная ул, 61</t>
  </si>
  <si>
    <t>Малыгино п, Школьная ул, 66</t>
  </si>
  <si>
    <t>Малыгино п, Юбилейная ул, 47</t>
  </si>
  <si>
    <t>Малыгино п, Юбилейная ул, 48</t>
  </si>
  <si>
    <t>Малыгино п, Юбилейная ул, 49</t>
  </si>
  <si>
    <t>Малыгино п, Юбилейная ул, 50</t>
  </si>
  <si>
    <t>Малыгино п, Юбилейная ул, 51</t>
  </si>
  <si>
    <t>Малыгино п, Юбилейная ул, 52</t>
  </si>
  <si>
    <t>Малыгино п, Юбилейная ул, 62</t>
  </si>
  <si>
    <t>Малыгино п, Юбилейная ул, 63</t>
  </si>
  <si>
    <t>Малыгино п, Юбилейная ул, 64</t>
  </si>
  <si>
    <t>Малыгино п, Юбилейная ул, 65</t>
  </si>
  <si>
    <t>Малыгино п, Юбилейная ул, 67</t>
  </si>
  <si>
    <t>Малыгино п, Юбилейная ул, 68</t>
  </si>
  <si>
    <t>Малыгино п, Юбилейная ул, 69</t>
  </si>
  <si>
    <t>Нерехта п, Молодежная ул, 5</t>
  </si>
  <si>
    <t>Нерехта п, Просторная ул, 1</t>
  </si>
  <si>
    <t>Нерехта п, Просторная ул, 2</t>
  </si>
  <si>
    <t>Нерехта п, Просторная ул, 3</t>
  </si>
  <si>
    <t>Нерехта п, Просторная ул, 4</t>
  </si>
  <si>
    <t>Новый п, Лесная ул, 3</t>
  </si>
  <si>
    <t>Новый п, Лесная ул, 4</t>
  </si>
  <si>
    <t>Новый п, Лесная ул, 6</t>
  </si>
  <si>
    <t>Новый п, Першутова ул, 1</t>
  </si>
  <si>
    <t>Новый п, Першутова ул, 2</t>
  </si>
  <si>
    <t>Новый п, Першутова ул, 3</t>
  </si>
  <si>
    <t>Новый п, Першутова ул, 4</t>
  </si>
  <si>
    <t>Новый п, Школьная ул, 4</t>
  </si>
  <si>
    <t>Новый п, Школьная ул, 5</t>
  </si>
  <si>
    <t>Новый п, Школьная ул, 6</t>
  </si>
  <si>
    <t>Новый п, Школьная ул, 7</t>
  </si>
  <si>
    <t>Новый п, Школьная ул, 8</t>
  </si>
  <si>
    <t>Новый п, Школьная ул, 9</t>
  </si>
  <si>
    <t>Новый п, Школьная ул, 10</t>
  </si>
  <si>
    <t>Новый п, Школьная ул, 11</t>
  </si>
  <si>
    <t>Новый п, Школьная ул, 12</t>
  </si>
  <si>
    <t>Новый п, Школьная ул, 13</t>
  </si>
  <si>
    <t>Новый п, Школьная ул, 14</t>
  </si>
  <si>
    <t>Новый п, Школьная ул, 15</t>
  </si>
  <si>
    <t>Новый п, Школьная ул, 17</t>
  </si>
  <si>
    <t>Пакино п, Молодежная ул, 21</t>
  </si>
  <si>
    <t>Пакино п, Молодежная ул, 22</t>
  </si>
  <si>
    <t>Пакино п, Молодежная ул, 23</t>
  </si>
  <si>
    <t>Пакино п, Молодежная ул, 24</t>
  </si>
  <si>
    <t>Пакино п, Труда ул, 13</t>
  </si>
  <si>
    <t>Пакино п, Труда ул, 16</t>
  </si>
  <si>
    <t>Пакино п, Труда ул, 18</t>
  </si>
  <si>
    <t>Пакино п, Труда ул, 19</t>
  </si>
  <si>
    <t>Пакино п, Центральная ул, 20</t>
  </si>
  <si>
    <t>Пакино п, Центральная ул, 20а</t>
  </si>
  <si>
    <t>Пакино п, Центральная ул, 25</t>
  </si>
  <si>
    <t>Пакино п, Центральная ул, 26</t>
  </si>
  <si>
    <t>Пакино п, Школьная ул, 20б</t>
  </si>
  <si>
    <t>Пакино п, Школьная ул, 29</t>
  </si>
  <si>
    <t>Пантелеево с, Подгорица ул, 6</t>
  </si>
  <si>
    <t>Пантелеево с, Центральная ул, 57</t>
  </si>
  <si>
    <t>Первомайский п, 1</t>
  </si>
  <si>
    <t>Первомайский п, 2</t>
  </si>
  <si>
    <t>Первомайский п, 3</t>
  </si>
  <si>
    <t>Первомайский п, 4</t>
  </si>
  <si>
    <t>Первомайский п, 5</t>
  </si>
  <si>
    <t>Первомайский п, 6</t>
  </si>
  <si>
    <t>Первомайский п, 7</t>
  </si>
  <si>
    <t>Первомайский п, 8</t>
  </si>
  <si>
    <t>Первомайский п, 9</t>
  </si>
  <si>
    <t>Первомайский п, 10</t>
  </si>
  <si>
    <t>Первомайский п, 11</t>
  </si>
  <si>
    <t>Первомайский п, 12</t>
  </si>
  <si>
    <t>Первомайский п, 13</t>
  </si>
  <si>
    <t>Первомайский п, 14</t>
  </si>
  <si>
    <t>Первомайский п, 15</t>
  </si>
  <si>
    <t>Первомайский п, 16</t>
  </si>
  <si>
    <t>Первомайский п, 17</t>
  </si>
  <si>
    <t>Первомайский п, 18</t>
  </si>
  <si>
    <t>Первомайский п, 19б</t>
  </si>
  <si>
    <t>Ручей д, Молодежная ул, 32</t>
  </si>
  <si>
    <t>Ручей д, Молодежная ул, 33</t>
  </si>
  <si>
    <t>Ручей д, Молодежная ул, 34</t>
  </si>
  <si>
    <t>Ручей д, Центральная ул, 1</t>
  </si>
  <si>
    <t>Ручей д, Центральная ул, 2</t>
  </si>
  <si>
    <t>Ручей д, Центральная ул, 3</t>
  </si>
  <si>
    <t>Ручей д, Центральная ул, 4</t>
  </si>
  <si>
    <t>Ручей д, Центральная ул, 5</t>
  </si>
  <si>
    <t>Ручей д, Центральная ул, 10</t>
  </si>
  <si>
    <t>Санатория им Абельмана п, 1</t>
  </si>
  <si>
    <t>Санниково с, Центральная ул, 16</t>
  </si>
  <si>
    <t>Санниково с, Центральная ул, 18</t>
  </si>
  <si>
    <t>Санниково с, Центральная ул, 20</t>
  </si>
  <si>
    <t>Смолино с, Дорожная ул, 3</t>
  </si>
  <si>
    <t>Смолино с, Дорожная ул, 4</t>
  </si>
  <si>
    <t>Старая д, Совхозная ул, 25</t>
  </si>
  <si>
    <t>Старая д, Совхозная ул, 27</t>
  </si>
  <si>
    <t>Филино п, 1</t>
  </si>
  <si>
    <t>Филино п, 2</t>
  </si>
  <si>
    <t>Филино п, 7</t>
  </si>
  <si>
    <t>Филино п, 8</t>
  </si>
  <si>
    <t>Шевинская д, Советская ул, 11</t>
  </si>
  <si>
    <t>Шевинская д, Советская ул, 12</t>
  </si>
  <si>
    <t>Бавлены п, Больничная ул, 2А</t>
  </si>
  <si>
    <t>Бавлены п, Больничная ул, 9</t>
  </si>
  <si>
    <t>Бавлены п, Больничная ул, 11</t>
  </si>
  <si>
    <t>Бавлены п, Больничный пер, 2</t>
  </si>
  <si>
    <t>Бавлены п, Больничный пер, 3</t>
  </si>
  <si>
    <t>Бавлены п, Больничный пер, 4</t>
  </si>
  <si>
    <t>Бавлены п, Железнодорожная ул, 5</t>
  </si>
  <si>
    <t>Бавлены п, Лесная ул, 2</t>
  </si>
  <si>
    <t>Бавлены п, Лесная ул, 4</t>
  </si>
  <si>
    <t>Бавлены п, Лесная ул, 5</t>
  </si>
  <si>
    <t>Бавлены п, Лесная ул, 6</t>
  </si>
  <si>
    <t>Бавлены п, Лесной пер, 1</t>
  </si>
  <si>
    <t>Бавлены п, Лесной пер, 3</t>
  </si>
  <si>
    <t>Бавлены п, Лесной пер, 5</t>
  </si>
  <si>
    <t>Бавлены п, Лесной пер, 6А</t>
  </si>
  <si>
    <t>Бавлены п, Мира ул, 7</t>
  </si>
  <si>
    <t>Бавлены п, Мира ул, 9</t>
  </si>
  <si>
    <t>Бавлены п, Молодежная ул, 1</t>
  </si>
  <si>
    <t>Бавлены п, Молодежная ул, 2</t>
  </si>
  <si>
    <t>Бавлены п, Молодежная ул, 3</t>
  </si>
  <si>
    <t>Бавлены п, Молодежная ул, 4</t>
  </si>
  <si>
    <t>Бавлены п, Октябрьская ул, 3А</t>
  </si>
  <si>
    <t>Бавлены п, Октябрьская ул, 4</t>
  </si>
  <si>
    <t>Бавлены п, Полевая ул, 2</t>
  </si>
  <si>
    <t>Бавлены п, Полевая ул, 3</t>
  </si>
  <si>
    <t>Бавлены п, Полевая ул, 4</t>
  </si>
  <si>
    <t>Бавлены п, Полевая ул, 5</t>
  </si>
  <si>
    <t>Бавлены п, Рачкова ул, 1</t>
  </si>
  <si>
    <t>Бавлены п, Силантьева ул, 2</t>
  </si>
  <si>
    <t>Бавлены п, Силантьева ул, 8</t>
  </si>
  <si>
    <t>Бавлены п, Станционная ул, 5</t>
  </si>
  <si>
    <t>Бавлены п, Центральная ул, 8</t>
  </si>
  <si>
    <t>Бавлены п, Центральная ул, 8А</t>
  </si>
  <si>
    <t>Бавлены п, Центральная ул, 10</t>
  </si>
  <si>
    <t>Бавлены п, Центральная ул, 10А</t>
  </si>
  <si>
    <t>Бавлены п, Центральная ул, 15</t>
  </si>
  <si>
    <t>Бавлены п, Центральная ул, 15А</t>
  </si>
  <si>
    <t>Бавлены п, Центральная ул, 17</t>
  </si>
  <si>
    <t>Бавлены п, Центральная ул, 19</t>
  </si>
  <si>
    <t>Бавлены п, Южный пер, 1</t>
  </si>
  <si>
    <t>Бавлены п, Южный пер, 2</t>
  </si>
  <si>
    <t>Бавлены п, Южный пер, 3</t>
  </si>
  <si>
    <t>Бавлены п, Южный пер, 4</t>
  </si>
  <si>
    <t>Большевик п, Дорожная ул, 3</t>
  </si>
  <si>
    <t>Большевик п, Школьная ул, 4</t>
  </si>
  <si>
    <t>Большевик п, Школьный пер, 2</t>
  </si>
  <si>
    <t>Большевик п, Школьный пер, 3</t>
  </si>
  <si>
    <t>Большевик п, Школьный пер, 4</t>
  </si>
  <si>
    <t>Большое Кузьминское с, Молодежная ул, 1</t>
  </si>
  <si>
    <t>Большое Кузьминское с, Молодежная ул, 2</t>
  </si>
  <si>
    <t>Большое Кузьминское с, Молодежная ул, 3</t>
  </si>
  <si>
    <t>Большое Кузьминское с, Молодежная ул, 4</t>
  </si>
  <si>
    <t>Большое Кузьминское с, Молодежная ул, 5</t>
  </si>
  <si>
    <t>Большое Кузьминское с, Молодежная ул, 6</t>
  </si>
  <si>
    <t>Большое Кузьминское с, Рачкова ул, 19</t>
  </si>
  <si>
    <t>Большое Кузьминское с, Рачкова ул, 20</t>
  </si>
  <si>
    <t>Большое Кузьминское с, Рачкова ул, 21</t>
  </si>
  <si>
    <t>Большое Кузьминское с, Рачкова ул, 27</t>
  </si>
  <si>
    <t>Большое Кузьминское с, Строителей ул, 1</t>
  </si>
  <si>
    <t>Большое Кузьминское с, Строителей ул, 2</t>
  </si>
  <si>
    <t>Вишневый п, Вторая ул, 3</t>
  </si>
  <si>
    <t>Вишневый п, Третья ул, 1</t>
  </si>
  <si>
    <t>Вишневый п, Третья ул, 2</t>
  </si>
  <si>
    <t>Вишневый п, Третья ул, 3</t>
  </si>
  <si>
    <t>Вишневый п, Третья ул, 4</t>
  </si>
  <si>
    <t>Вишневый п, Третья ул, 5</t>
  </si>
  <si>
    <t>Вишневый п, Третья ул, 6</t>
  </si>
  <si>
    <t>Вишневый п, Третья ул, 8</t>
  </si>
  <si>
    <t>Дубки п, Совхозная ул, 4</t>
  </si>
  <si>
    <t>Дубки п, Совхозная ул, 6</t>
  </si>
  <si>
    <t>Есиплево с, Карпова ул, 1</t>
  </si>
  <si>
    <t>Есиплево с, Карпова ул, 5</t>
  </si>
  <si>
    <t>Золотуха п, Пятнадцатая ул, 1</t>
  </si>
  <si>
    <t>Золотуха п, Пятнадцатая ул, 2</t>
  </si>
  <si>
    <t>Золотуха п, Пятнадцатая ул, 3</t>
  </si>
  <si>
    <t>Золотуха п, Пятнадцатая ул, 4</t>
  </si>
  <si>
    <t>Металлист п, Лесная ул, 1</t>
  </si>
  <si>
    <t>Металлист п, Молодежная ул, 1</t>
  </si>
  <si>
    <t>Металлист п, Молодежная ул, 3</t>
  </si>
  <si>
    <t>Металлист п, Молодежная ул, 5</t>
  </si>
  <si>
    <t>Металлист п, Молодежная ул, 7</t>
  </si>
  <si>
    <t>Металлист п, Центральная ул, 1</t>
  </si>
  <si>
    <t>Металлист п, Центральная ул, 2</t>
  </si>
  <si>
    <t>Металлист п, Центральная ул, 4</t>
  </si>
  <si>
    <t>Металлист п, Центральная ул, 5</t>
  </si>
  <si>
    <t>Металлист п, Центральная ул, 6</t>
  </si>
  <si>
    <t>Металлист п, Центральная ул, 8</t>
  </si>
  <si>
    <t>Новобусино с, Шестая ул, 1</t>
  </si>
  <si>
    <t>Павловка д, Первая ул, 1</t>
  </si>
  <si>
    <t>Павловка д, Первая ул, 2</t>
  </si>
  <si>
    <t>Павловка д, Первая ул, 3</t>
  </si>
  <si>
    <t>Павловка д, Первая ул, 4</t>
  </si>
  <si>
    <t>Павловка д, Первая ул, 5</t>
  </si>
  <si>
    <t>Павловка д, Первая ул, 6</t>
  </si>
  <si>
    <t>Павловка д, Первая ул, 7</t>
  </si>
  <si>
    <t>Павловка д, Первая ул, 8</t>
  </si>
  <si>
    <t>Раздолье п, Новоселов ул, 1</t>
  </si>
  <si>
    <t>Раздолье п, Новоселов ул, 2</t>
  </si>
  <si>
    <t>Раздолье п, Новоселов ул, 3</t>
  </si>
  <si>
    <t>Раздолье п, Новоселов ул, 4</t>
  </si>
  <si>
    <t>Раздолье п, Новоселов ул, 5</t>
  </si>
  <si>
    <t>Раздолье п, Новоселов ул, 6</t>
  </si>
  <si>
    <t>Раздолье п, Новоселов ул, 7</t>
  </si>
  <si>
    <t>Раздолье п, Новоселов ул, 8</t>
  </si>
  <si>
    <t>Раздолье п, Новоселов ул, 9</t>
  </si>
  <si>
    <t>Раздолье п, Новоселов ул, 10</t>
  </si>
  <si>
    <t>Раздолье п, Новоселов ул, 12</t>
  </si>
  <si>
    <t>Раздолье п, Новоселов ул, 14</t>
  </si>
  <si>
    <t>Раздолье п, Новоселов ул, 16</t>
  </si>
  <si>
    <t>Раздолье п, Первомайская ул, 1А</t>
  </si>
  <si>
    <t>Раздолье п, Первомайская ул, 3</t>
  </si>
  <si>
    <t>Раздолье п, Первомайская ул, 5</t>
  </si>
  <si>
    <t>Раздолье п, Первомайская ул, 7</t>
  </si>
  <si>
    <t>Раздолье п, Первомайская ул, 9</t>
  </si>
  <si>
    <t>Раздолье п, Первомайская ул, 11</t>
  </si>
  <si>
    <t>Раздолье п, Совхозная ул, 2</t>
  </si>
  <si>
    <t>Архангел с, Молодежная ул, 15</t>
  </si>
  <si>
    <t>Архангел с, Молодежная ул, 16</t>
  </si>
  <si>
    <t>Архангел с, Совхозная ул, 182</t>
  </si>
  <si>
    <t>Бутылицы с, Железнодорожная ул, 43</t>
  </si>
  <si>
    <t>Бутылицы с, Железнодорожная ул, 59</t>
  </si>
  <si>
    <t>Бутылицы с, Садовая ул, 1</t>
  </si>
  <si>
    <t>Бутылицы с, Садовая ул, 2</t>
  </si>
  <si>
    <t>Бутылицы с, Садовая ул, 2а</t>
  </si>
  <si>
    <t>Бутылицы с, Садовая ул, 3</t>
  </si>
  <si>
    <t>Бутылицы с, Садовая ул, 4</t>
  </si>
  <si>
    <t>Бутылицы с, Садовая ул, 5</t>
  </si>
  <si>
    <t>Бутылицы с, Садовая ул, 6</t>
  </si>
  <si>
    <t>Бутылицы с, Садовая ул, 7</t>
  </si>
  <si>
    <t>Высоково д, Слободская ул, 27</t>
  </si>
  <si>
    <t>Денятино с, Механизаторов ул, 1</t>
  </si>
  <si>
    <t>Денятино с, Механизаторов ул, 2</t>
  </si>
  <si>
    <t>Денятино с, Механизаторов ул, 3</t>
  </si>
  <si>
    <t>Денятино с, Механизаторов ул, 4</t>
  </si>
  <si>
    <t>Денятино с, Механизаторов ул, 5</t>
  </si>
  <si>
    <t>Дмитриевы Горы с, Первомайская ул, 80</t>
  </si>
  <si>
    <t>Дмитриевы Горы с, Первомайская ул, 82</t>
  </si>
  <si>
    <t>Илькино с, Садовая ул, 8</t>
  </si>
  <si>
    <t>Илькино с, Садовая ул, 10</t>
  </si>
  <si>
    <t>Илькино с, Солнечная ул, 13</t>
  </si>
  <si>
    <t>Илькино с, Солнечная ул, 15</t>
  </si>
  <si>
    <t>Кондаково д, Центральная ул, 2</t>
  </si>
  <si>
    <t>Ляхи с, Климова ул, 2</t>
  </si>
  <si>
    <t>Ляхи с, Климова ул, 4</t>
  </si>
  <si>
    <t>Ляхи с, Октябрьская ул, 87</t>
  </si>
  <si>
    <t>Ляхи с, Советская ул, 145</t>
  </si>
  <si>
    <t>Паново д, Молодежная ул, 1</t>
  </si>
  <si>
    <t>Паново д, Молодежная ул, 2</t>
  </si>
  <si>
    <t>Паново д, Молодежная ул, 3</t>
  </si>
  <si>
    <t>Паново д, Молодежная ул, 4</t>
  </si>
  <si>
    <t>Папулино д, Коммунистическая ул, 1</t>
  </si>
  <si>
    <t>Папулино д, Коммунистическая ул, 11</t>
  </si>
  <si>
    <t>Папулино д, Коммунистическая ул, 13</t>
  </si>
  <si>
    <t>Папулино д, Коммунистическая ул, 15</t>
  </si>
  <si>
    <t>Папулино д, Коммунистическая ул, 23</t>
  </si>
  <si>
    <t>Софроново д, Молодежная ул, 5</t>
  </si>
  <si>
    <t>Софроново д, Молодежная ул, 7</t>
  </si>
  <si>
    <t>Софроново д, Молодежная ул, 14</t>
  </si>
  <si>
    <t>Софроново д, Молодежная ул, 16</t>
  </si>
  <si>
    <t>Тургенево д, Совхозная ул, 1</t>
  </si>
  <si>
    <t>Тургенево д, Совхозная ул, 2</t>
  </si>
  <si>
    <t>Тургенево д, Совхозная ул, 3</t>
  </si>
  <si>
    <t>Тургенево д, Совхозная ул, 4</t>
  </si>
  <si>
    <t>Тургенево д, Совхозная ул, 5</t>
  </si>
  <si>
    <t>Тургенево д, Совхозная ул, 6</t>
  </si>
  <si>
    <t>Тургенево д, Школьная ул, 1</t>
  </si>
  <si>
    <t>Тургенево д, Школьная ул, 2</t>
  </si>
  <si>
    <t>Тургенево д, Школьная ул, 3</t>
  </si>
  <si>
    <t>Тургенево д, Школьная ул, 4</t>
  </si>
  <si>
    <t>Тургенево д, Школьная ул, 5</t>
  </si>
  <si>
    <t>Тургенево д, Школьная ул, 6</t>
  </si>
  <si>
    <t>Тургенево д, Школьная ул, 7</t>
  </si>
  <si>
    <t>Тургенево д, Школьная ул, 8</t>
  </si>
  <si>
    <t>Борисоглеб с, Первомайская ул, 3</t>
  </si>
  <si>
    <t>Булатниково с, Мира ул, 3</t>
  </si>
  <si>
    <t>Волнино д, Луговая ул, 1</t>
  </si>
  <si>
    <t>Зимёнки п, Кооперативная ул, 2</t>
  </si>
  <si>
    <t>Зимёнки п, Кооперативная ул, 3</t>
  </si>
  <si>
    <t>Зимёнки п, Кооперативная ул, 11</t>
  </si>
  <si>
    <t>Зимёнки п, Кооперативная ул, 12</t>
  </si>
  <si>
    <t>Зимёнки п, Кооперативная ул, 13</t>
  </si>
  <si>
    <t>Зимёнки п, Кооперативная ул, 14</t>
  </si>
  <si>
    <t>Зимёнки п, Красногорбатовская ул, 1</t>
  </si>
  <si>
    <t>Зимёнки п, Красногорбатовская ул, 2</t>
  </si>
  <si>
    <t>Зимёнки п, Красногорбатовская ул, 3</t>
  </si>
  <si>
    <t>Зимёнки п, Красногорбатовская ул, 4</t>
  </si>
  <si>
    <t>Зимёнки п, Красногорбатовская ул, 5</t>
  </si>
  <si>
    <t>Зимёнки п, Мира ул, 1</t>
  </si>
  <si>
    <t>Зимёнки п, Мира ул, 2</t>
  </si>
  <si>
    <t>Зимёнки п, Мира ул, 3</t>
  </si>
  <si>
    <t>Зимёнки п, Мира ул, 4</t>
  </si>
  <si>
    <t>Зимёнки п, Мира ул, 5</t>
  </si>
  <si>
    <t>Зимёнки п, Мира ул, 6</t>
  </si>
  <si>
    <t>Зимёнки п, Мира ул, 7</t>
  </si>
  <si>
    <t>Зимёнки п, Мира ул, 8</t>
  </si>
  <si>
    <t>Ковардицы с, Молодежная ул, 12</t>
  </si>
  <si>
    <t>Кондраково п, Зеленая ул, 6</t>
  </si>
  <si>
    <t>Кондраково п, Зеленая ул, 8</t>
  </si>
  <si>
    <t>Кондраково п, Зеленая ул, 10</t>
  </si>
  <si>
    <t>Кондраково п, Набережная ул, 15</t>
  </si>
  <si>
    <t>Макаровка д, Центральная ул, 9</t>
  </si>
  <si>
    <t>Межищи д, Овражная ул, 1</t>
  </si>
  <si>
    <t>Межищи д, Полевая ул, 45</t>
  </si>
  <si>
    <t>Механизаторов п, 35а</t>
  </si>
  <si>
    <t>Механизаторов п, 44а</t>
  </si>
  <si>
    <t>Механизаторов п, 44в</t>
  </si>
  <si>
    <t>Механизаторов п, 48</t>
  </si>
  <si>
    <t>Механизаторов п, 49</t>
  </si>
  <si>
    <t>Механизаторов п, 50</t>
  </si>
  <si>
    <t>Механизаторов п, 50а</t>
  </si>
  <si>
    <t>Механизаторов п, 51</t>
  </si>
  <si>
    <t>Механизаторов п, 52</t>
  </si>
  <si>
    <t>Механизаторов п, 53</t>
  </si>
  <si>
    <t>Механизаторов п, 54</t>
  </si>
  <si>
    <t>Механизаторов п, 55</t>
  </si>
  <si>
    <t>Механизаторов п, 55а</t>
  </si>
  <si>
    <t>Механизаторов п, 57</t>
  </si>
  <si>
    <t>Механизаторов п, 59</t>
  </si>
  <si>
    <t>Механизаторов п, 60</t>
  </si>
  <si>
    <t>Механизаторов п, 62</t>
  </si>
  <si>
    <t>Механизаторов п, 63</t>
  </si>
  <si>
    <t>Механизаторов п, 64</t>
  </si>
  <si>
    <t>Механизаторов п, 66</t>
  </si>
  <si>
    <t>Механизаторов п, 67</t>
  </si>
  <si>
    <t>Механизаторов п, 68</t>
  </si>
  <si>
    <t>Механизаторов п, 69</t>
  </si>
  <si>
    <t>Мишино д, Комсомольская ул, 71а</t>
  </si>
  <si>
    <t>Молотицы с, Гагарина ул, 26</t>
  </si>
  <si>
    <t>Молотицы с, Гагарина ул, 28</t>
  </si>
  <si>
    <t>Молотицы с, Гагарина ул, 29</t>
  </si>
  <si>
    <t>Молотицы с, Гагарина ул, 30</t>
  </si>
  <si>
    <t>Молотицы с, ПМК-10 ул, 1</t>
  </si>
  <si>
    <t>Муромский п, Кольцевая ул, 17</t>
  </si>
  <si>
    <t>Муромский п, Кольцевая ул, 23</t>
  </si>
  <si>
    <t>Муромский п, Кольцевая ул, 25</t>
  </si>
  <si>
    <t>Муромский п, Кольцевая ул, 29</t>
  </si>
  <si>
    <t>Муромский п, Кольцевая ул, 31</t>
  </si>
  <si>
    <t>Муромский п, Озёрная ул, 20</t>
  </si>
  <si>
    <t>Муромский п, Озёрная ул, 21</t>
  </si>
  <si>
    <t>Муромский п, Озёрная ул, 22</t>
  </si>
  <si>
    <t>Муромский п, Садовая ул, 26</t>
  </si>
  <si>
    <t>Муромский п, Садовая ул, 27</t>
  </si>
  <si>
    <t>Муромский п, Садовая ул, 28</t>
  </si>
  <si>
    <t>Муромский п, Северная ул, 7</t>
  </si>
  <si>
    <t>Муромский п, Северная ул, 10</t>
  </si>
  <si>
    <t>Муромский п, Северная ул, 11</t>
  </si>
  <si>
    <t>Муромский п, Северная ул, 18</t>
  </si>
  <si>
    <t>Муромский п, Северная ул, 19</t>
  </si>
  <si>
    <t>Муромский п, Центральная ул, 16</t>
  </si>
  <si>
    <t>Муромский п, Центральная ул, 24</t>
  </si>
  <si>
    <t>Муромский п, Центральная ул, 30</t>
  </si>
  <si>
    <t>Муромский п, Центральная ул, 32</t>
  </si>
  <si>
    <t>Муромский п, Центральная ул, 33</t>
  </si>
  <si>
    <t>Муромский п, Центральная ул, 34</t>
  </si>
  <si>
    <t>Нежиловка д, Пригородная ул, 52</t>
  </si>
  <si>
    <t>Панфилово с, Первомайская ул, 25</t>
  </si>
  <si>
    <t>Панфилово с, Советская ул, 35</t>
  </si>
  <si>
    <t>Пестенькино д, Центральная ул, 52</t>
  </si>
  <si>
    <t>Прудищи д, Клубная ул, 4</t>
  </si>
  <si>
    <t>Савково д, Советская ул, 15</t>
  </si>
  <si>
    <t>Савково д, Советская ул, 17</t>
  </si>
  <si>
    <t>Савково д, Советская ул, 20</t>
  </si>
  <si>
    <t>Якиманская Слобода с, Ленина ул, 1</t>
  </si>
  <si>
    <t>Якиманская Слобода с, Ленина ул, 34а</t>
  </si>
  <si>
    <t>Якиманская Слобода с, Школьная ул, 45а</t>
  </si>
  <si>
    <t>Андреевское с, 9</t>
  </si>
  <si>
    <t>Андреевское с, 10</t>
  </si>
  <si>
    <t>Андреевское с, 11</t>
  </si>
  <si>
    <t>Андреевское с, 13</t>
  </si>
  <si>
    <t>Андреевское с, 17</t>
  </si>
  <si>
    <t>Анкудиново д, Арханинская ул, 40</t>
  </si>
  <si>
    <t>Березка п, Центральная ул, 7</t>
  </si>
  <si>
    <t>Березка п, Центральная ул, 9</t>
  </si>
  <si>
    <t>Березка п, Центральная ул, 11</t>
  </si>
  <si>
    <t>Березка п, Центральная ул, 13</t>
  </si>
  <si>
    <t>Березка п, Центральная ул, 15</t>
  </si>
  <si>
    <t>Вольгинский п, Новосеменковская ул, 1</t>
  </si>
  <si>
    <t>Вольгинский п, Новосеменковская ул, 4</t>
  </si>
  <si>
    <t>Вольгинский п, Новосеменковская ул, 5</t>
  </si>
  <si>
    <t>Вольгинский п, Новосеменковская ул, 8</t>
  </si>
  <si>
    <t>Вольгинский п, Новосеменковская ул, 9</t>
  </si>
  <si>
    <t>Вольгинский п, Новосеменковская ул, 10</t>
  </si>
  <si>
    <t>Вольгинский п, Новосеменковская ул, 11</t>
  </si>
  <si>
    <t>Вольгинский п, Новосеменковская ул, 12</t>
  </si>
  <si>
    <t>Вольгинский п, Новосеменковская ул, 14</t>
  </si>
  <si>
    <t>Вольгинский п, Новосеменковская ул, 19</t>
  </si>
  <si>
    <t>Вольгинский п, Новосеменковская ул, 21</t>
  </si>
  <si>
    <t>Вольгинский п, Новосеменковская ул, 22</t>
  </si>
  <si>
    <t>Вольгинский п, Новосеменковская ул, 23</t>
  </si>
  <si>
    <t>Вольгинский п, Новосеменковская ул, 25</t>
  </si>
  <si>
    <t>Вольгинский п, Новосеменковская ул, 29</t>
  </si>
  <si>
    <t>Вольгинский п, Старовская ул, 1</t>
  </si>
  <si>
    <t>Вольгинский п, Старовская ул, 2</t>
  </si>
  <si>
    <t>Вольгинский п, Старовская ул, 3</t>
  </si>
  <si>
    <t>Вольгинский п, Старовская ул, 4</t>
  </si>
  <si>
    <t>Вольгинский п, Старовская ул, 5</t>
  </si>
  <si>
    <t>Вольгинский п, Старовская ул, 6</t>
  </si>
  <si>
    <t>Вольгинский п, Старовская ул, 7</t>
  </si>
  <si>
    <t>Вольгинский п, Старовская ул, 10</t>
  </si>
  <si>
    <t>Вольгинский п, Старовская ул, 14</t>
  </si>
  <si>
    <t>Вольгинский п, Старовская ул, 15</t>
  </si>
  <si>
    <t>Вольгинский п, Старовская ул, 16</t>
  </si>
  <si>
    <t>Вольгинский п, Старовская ул, 17</t>
  </si>
  <si>
    <t>Вольгинский п, Старовская ул, 18</t>
  </si>
  <si>
    <t>Вольгинский п, Старовская ул, 22</t>
  </si>
  <si>
    <t>Вольгинский п, Старовская ул, 24</t>
  </si>
  <si>
    <t>Вольгинский п, Старовская ул, 25</t>
  </si>
  <si>
    <t>Вольгинский п, Старовская ул, 26</t>
  </si>
  <si>
    <t>Вольгинский п, Старовская ул, 27</t>
  </si>
  <si>
    <t>Вольгинский п, Старовская ул, 33</t>
  </si>
  <si>
    <t>Воспушка д, Ленина ул, 1</t>
  </si>
  <si>
    <t>Воспушка д, Ленина ул, 2</t>
  </si>
  <si>
    <t>Воспушка д, Ленина ул, 3</t>
  </si>
  <si>
    <t>Воспушка д, Ленина ул, 5</t>
  </si>
  <si>
    <t>Головино д, Полевая ул, 1</t>
  </si>
  <si>
    <t>Головино д, Полевая ул, 2</t>
  </si>
  <si>
    <t>Головино д, Полевая ул, 3</t>
  </si>
  <si>
    <t>Головино д, Полевая ул, 4</t>
  </si>
  <si>
    <t>Головино д, Полевая ул, 5</t>
  </si>
  <si>
    <t>Головино д, Полевая ул, 6</t>
  </si>
  <si>
    <t>Городищи п, К.Соловьева ул, 1</t>
  </si>
  <si>
    <t>Городищи п, К.Соловьева ул, 2</t>
  </si>
  <si>
    <t>Городищи п, К.Соловьева ул, 2а</t>
  </si>
  <si>
    <t>Городищи п, К.Соловьева ул, 3а</t>
  </si>
  <si>
    <t>Городищи п, К.Соловьева ул, 4а</t>
  </si>
  <si>
    <t>Городищи п, Ленина ул, 3</t>
  </si>
  <si>
    <t>Городищи п, Ленина ул, 6</t>
  </si>
  <si>
    <t>Городищи п, Ленина ул, 8</t>
  </si>
  <si>
    <t>Городищи п, Ленина ул, 8а</t>
  </si>
  <si>
    <t>Городищи п, Ленина ул, 9а</t>
  </si>
  <si>
    <t>Городищи п, Ленина ул, 10</t>
  </si>
  <si>
    <t>Городищи п, Ленина ул, 12</t>
  </si>
  <si>
    <t>Городищи п, Ленина ул, 14</t>
  </si>
  <si>
    <t>Городищи п, Ленина ул, 16</t>
  </si>
  <si>
    <t>Городищи п, Ленина ул, 18</t>
  </si>
  <si>
    <t>Городищи п, Ленина ул, 24</t>
  </si>
  <si>
    <t>Городищи п, Октябрьская-2 ул, 23</t>
  </si>
  <si>
    <t>Городищи п, Октябрьская-2 ул, 24</t>
  </si>
  <si>
    <t>Городищи п, Октябрьская-2 ул, 25</t>
  </si>
  <si>
    <t>Городищи п, Октябрьская-2 ул, 27</t>
  </si>
  <si>
    <t>Городищи п, Октябрьская-2 ул, 28</t>
  </si>
  <si>
    <t>Городищи п, Октябрьская-2 ул, 29</t>
  </si>
  <si>
    <t>Городищи п, Октябрьская-2 ул, 30</t>
  </si>
  <si>
    <t>Городищи п, Октябрьская-2 ул, 32</t>
  </si>
  <si>
    <t>Городищи п, Октябрьская-2 ул, 33</t>
  </si>
  <si>
    <t>Городищи п, Октябрьская-2 ул, 34</t>
  </si>
  <si>
    <t>Городищи п, Октябрьская-2 ул, 35</t>
  </si>
  <si>
    <t>Городищи п, Октябрьская-2 ул, 36</t>
  </si>
  <si>
    <t>Городищи п, Октябрьская-2 ул, 37</t>
  </si>
  <si>
    <t>Городищи п, Октябрьская-2 ул, 38</t>
  </si>
  <si>
    <t>Городищи п, Первомайская ул, 2</t>
  </si>
  <si>
    <t>Городищи п, Советская ул, 3</t>
  </si>
  <si>
    <t>Городищи п, Советская ул, 7</t>
  </si>
  <si>
    <t>Городищи п, Советская ул, 9</t>
  </si>
  <si>
    <t>Городищи п, Советская ул, 10</t>
  </si>
  <si>
    <t>Городищи п, Советская ул, 11</t>
  </si>
  <si>
    <t>Городищи п, Советская ул, 19</t>
  </si>
  <si>
    <t>Городищи п, Советская ул, 21</t>
  </si>
  <si>
    <t>Городищи п, Советская ул, 22</t>
  </si>
  <si>
    <t>Городищи п, Советская ул, 23</t>
  </si>
  <si>
    <t>Городищи п, Советская ул, 25</t>
  </si>
  <si>
    <t>Городищи п, Советская ул, 26</t>
  </si>
  <si>
    <t>Городищи п, Советская ул, 27</t>
  </si>
  <si>
    <t>Городищи п, Советская ул, 32</t>
  </si>
  <si>
    <t>Городищи п, Советская ул, 34</t>
  </si>
  <si>
    <t>Городищи п, Советская ул, 36</t>
  </si>
  <si>
    <t>Городищи п, Советская ул, 38</t>
  </si>
  <si>
    <t>Городищи п, Советская ул, 38а</t>
  </si>
  <si>
    <t>Городищи п, Советская ул, 40</t>
  </si>
  <si>
    <t>Городищи п, Советская ул, 42</t>
  </si>
  <si>
    <t>Городищи п, Советская ул, 45а</t>
  </si>
  <si>
    <t>Городищи п, Советская ул, 47а</t>
  </si>
  <si>
    <t>Киржач д, Луговая ул, 30</t>
  </si>
  <si>
    <t>Костерево г, 40 лет Октября ул, 1</t>
  </si>
  <si>
    <t>Костерево г, 40 лет Октября ул, 2</t>
  </si>
  <si>
    <t>Костерево г, 40 лет Октября ул, 3</t>
  </si>
  <si>
    <t>Костерево г, 40 лет Октября ул, 4</t>
  </si>
  <si>
    <t>Костерево г, 40 лет Октября ул, 5</t>
  </si>
  <si>
    <t>Костерево г, 40 лет Октября ул, 6</t>
  </si>
  <si>
    <t>Костерево г, 40 лет Октября ул, 7</t>
  </si>
  <si>
    <t>Костерево г, 40 лет Октября ул, 9</t>
  </si>
  <si>
    <t>Костерево г, 40 лет Октября ул, 10</t>
  </si>
  <si>
    <t>Костерево г, 40 лет Октября ул, 12</t>
  </si>
  <si>
    <t>Костерево г, 40 лет Октября ул, 13</t>
  </si>
  <si>
    <t>Костерево г, 40 лет Октября ул, 14</t>
  </si>
  <si>
    <t>Костерево г, 40 лет Октября ул, 15</t>
  </si>
  <si>
    <t>Костерево г, 40 лет Октября ул, 16</t>
  </si>
  <si>
    <t>Костерево г, 40 лет Октября ул, 18</t>
  </si>
  <si>
    <t>Костерево г, Бормино ул, 58</t>
  </si>
  <si>
    <t>Костерево г, Бормино ул, 60</t>
  </si>
  <si>
    <t>Костерево г, Заречная ул, 448</t>
  </si>
  <si>
    <t>Костерево г, Заречная ул, 464</t>
  </si>
  <si>
    <t>Костерево г, Заречная ул, 465</t>
  </si>
  <si>
    <t>Костерево г, Заречная ул, 466</t>
  </si>
  <si>
    <t>Костерево г, им Горького ул, 1</t>
  </si>
  <si>
    <t>Костерево г, им Горького ул, 3</t>
  </si>
  <si>
    <t>Костерево г, им Горького ул, 4</t>
  </si>
  <si>
    <t>Костерево г, им Горького ул, 5</t>
  </si>
  <si>
    <t>Костерево г, им Горького ул, 7</t>
  </si>
  <si>
    <t>Костерево г, им Горького ул, 9</t>
  </si>
  <si>
    <t>Костерево г, им Горького ул, 11</t>
  </si>
  <si>
    <t>Костерево г, им Горького ул, 12</t>
  </si>
  <si>
    <t>Костерево г, им Горького ул, 14</t>
  </si>
  <si>
    <t>Костерево г, им Серебренникова ул, 33</t>
  </si>
  <si>
    <t>Костерево г, им Серебренникова ул, 35</t>
  </si>
  <si>
    <t>Костерево г, им Серебренникова ул, 37</t>
  </si>
  <si>
    <t>Костерево г, им Серебренникова ул, 39</t>
  </si>
  <si>
    <t>Костерево г, Комсомольская ул, 1</t>
  </si>
  <si>
    <t>Костерево г, Комсомольская ул, 3</t>
  </si>
  <si>
    <t>Костерево г, Комсомольская ул, 5</t>
  </si>
  <si>
    <t>Костерево г, Комсомольская ул, 7</t>
  </si>
  <si>
    <t>Костерево г, Комсомольская ул, 11</t>
  </si>
  <si>
    <t>Костерево г, Костерево-1 п, 419</t>
  </si>
  <si>
    <t>Костерево г, Костерево-1 п, 425</t>
  </si>
  <si>
    <t>Костерево г, Костерево-1 п, 435</t>
  </si>
  <si>
    <t>Костерево г, Костерево-1 п, 436</t>
  </si>
  <si>
    <t>Костерево г, Костерево-1 п, 437</t>
  </si>
  <si>
    <t>Костерево г, Костерево-1 п, 438</t>
  </si>
  <si>
    <t>Костерево г, Костерево-1 п, 439</t>
  </si>
  <si>
    <t>Костерево г, Костерево-1 п, 495</t>
  </si>
  <si>
    <t>Костерево г, Костерево-1 п, 505</t>
  </si>
  <si>
    <t>Костерево г, Костерево-1 п, 513</t>
  </si>
  <si>
    <t>Костерево г, Красная ул, 6а</t>
  </si>
  <si>
    <t>Костерево г, Ленина ул, 4а</t>
  </si>
  <si>
    <t>Костерево г, Ленина ул, 5</t>
  </si>
  <si>
    <t>Костерево г, Ленина ул, 7а</t>
  </si>
  <si>
    <t>Костерево г, Ленина ул, 8</t>
  </si>
  <si>
    <t>Костерево г, Ленина ул, 10</t>
  </si>
  <si>
    <t>Костерево г, Ленина ул, 12</t>
  </si>
  <si>
    <t>Костерево г, Ленина ул, 13</t>
  </si>
  <si>
    <t>Костерево г, Ленина ул, 15</t>
  </si>
  <si>
    <t>Костерево г, Матросова ул, 1а</t>
  </si>
  <si>
    <t>Костерево г, Матросова ул, 7</t>
  </si>
  <si>
    <t>Костерево г, Матросова ул, 9</t>
  </si>
  <si>
    <t>Костерево г, Матросова ул, 11</t>
  </si>
  <si>
    <t>Костерево г, Матросова ул, 13</t>
  </si>
  <si>
    <t>Костерево г, Писцова ул, 56</t>
  </si>
  <si>
    <t>Костерево г, Писцова ул, 60</t>
  </si>
  <si>
    <t>Костерево г, Рабочая ул, 2</t>
  </si>
  <si>
    <t>Костерево г, Рабочая ул, 4</t>
  </si>
  <si>
    <t>Костерево г, Рабочая ул, 6</t>
  </si>
  <si>
    <t>Костерево г, Трансформаторная ул, 1</t>
  </si>
  <si>
    <t>Костерево г, Чехова ул, 1</t>
  </si>
  <si>
    <t>Костерево г, Чехова ул, 2</t>
  </si>
  <si>
    <t>Костерево г, Чехова ул, 3</t>
  </si>
  <si>
    <t>Костерево г, Чехова ул, 4</t>
  </si>
  <si>
    <t>Костерево г, Чехова ул, 5</t>
  </si>
  <si>
    <t>Костерево г, Школьная ул, 10</t>
  </si>
  <si>
    <t>Костерево г, Школьная ул, 12</t>
  </si>
  <si>
    <t>Костерево г, Школьная ул, 25</t>
  </si>
  <si>
    <t>Костино д, Воинская тер, 1</t>
  </si>
  <si>
    <t>Костино д, Воинская тер, 2</t>
  </si>
  <si>
    <t>Костино д, Воинская тер, 3</t>
  </si>
  <si>
    <t>Липна д, Дачная ул, 1</t>
  </si>
  <si>
    <t>Липна д, Дачная ул, 2</t>
  </si>
  <si>
    <t>Липна д, Дачная ул, 3</t>
  </si>
  <si>
    <t>Липна д, Дачная ул, 4</t>
  </si>
  <si>
    <t>Липна д, Дачная ул, 5</t>
  </si>
  <si>
    <t>Липна д, Дачная ул, 6</t>
  </si>
  <si>
    <t>Липна д, Дачная ул, 7</t>
  </si>
  <si>
    <t>Липна д, Дачная ул, 8</t>
  </si>
  <si>
    <t>Липна д, Дачная ул, 9</t>
  </si>
  <si>
    <t>Липна д, Дачная ул, 10</t>
  </si>
  <si>
    <t>Луговой п, Цветочная ул, 12</t>
  </si>
  <si>
    <t>Машиностроитель п, Парковая ул, 15</t>
  </si>
  <si>
    <t>Нагорный п, Владимирская ул, 1</t>
  </si>
  <si>
    <t>Нагорный п, Владимирская ул, 2</t>
  </si>
  <si>
    <t>Нагорный п, Владимирская ул, 3</t>
  </si>
  <si>
    <t>Нагорный п, Владимирская ул, 4</t>
  </si>
  <si>
    <t>Нагорный п, Владимирская ул, 5</t>
  </si>
  <si>
    <t>Нагорный п, Владимирская ул, 6</t>
  </si>
  <si>
    <t>Нагорный п, Владимирская ул, 7</t>
  </si>
  <si>
    <t>Нагорный п, Владимирская ул, 8</t>
  </si>
  <si>
    <t>Нагорный п, Владимирская ул, 11</t>
  </si>
  <si>
    <t>Нагорный п, Владимирская ул, 12</t>
  </si>
  <si>
    <t>Нагорный п, Владимирская ул, 13</t>
  </si>
  <si>
    <t>Нагорный п, Горячкина ул, 1</t>
  </si>
  <si>
    <t>Нагорный п, Горячкина ул, 3</t>
  </si>
  <si>
    <t>Новое Аннино д, Центральная ул, 1</t>
  </si>
  <si>
    <t>Новое Аннино д, Центральная ул, 2</t>
  </si>
  <si>
    <t>Новое Аннино д, Центральная ул, 3</t>
  </si>
  <si>
    <t>Новое Аннино д, Центральная ул, 4</t>
  </si>
  <si>
    <t>Новое Аннино д, Центральная ул, 5</t>
  </si>
  <si>
    <t>Новое Аннино д, Центральная ул, 6</t>
  </si>
  <si>
    <t>Новое Аннино д, Центральная ул, 7</t>
  </si>
  <si>
    <t>Новое Аннино д, Центральная ул, 8</t>
  </si>
  <si>
    <t>Новое Аннино д, Центральная ул, 9</t>
  </si>
  <si>
    <t>Новое Аннино д, Центральная ул, 10</t>
  </si>
  <si>
    <t>Новое Аннино д, Центральная ул, 11</t>
  </si>
  <si>
    <t>Новое Аннино д, Центральная ул, 12</t>
  </si>
  <si>
    <t>Новое Аннино д, Центральная ул, 13</t>
  </si>
  <si>
    <t>Панфилово д, Центральная ул, 1</t>
  </si>
  <si>
    <t>Панфилово д, Центральная ул, 2</t>
  </si>
  <si>
    <t>Панфилово д, Центральная ул, 3</t>
  </si>
  <si>
    <t>Пахомово д, 37</t>
  </si>
  <si>
    <t>Пекша д, Молодежная ул, 1</t>
  </si>
  <si>
    <t>Пекша д, Московская ул, 1</t>
  </si>
  <si>
    <t>Пекша д, Московская ул, 3</t>
  </si>
  <si>
    <t>Пекша д, Октябрьская ул, 1</t>
  </si>
  <si>
    <t>Пекша д, Октябрьская ул, 2</t>
  </si>
  <si>
    <t>Пекша д, Совхозная ул, 1</t>
  </si>
  <si>
    <t>Пекша д, Совхозная ул, 2</t>
  </si>
  <si>
    <t>Пекша д, Совхозная ул, 4</t>
  </si>
  <si>
    <t>Пекша д, Строителей ул, 1</t>
  </si>
  <si>
    <t>Пекша д, Строителей ул, 3</t>
  </si>
  <si>
    <t>Пекша д, Строителей ул, 5</t>
  </si>
  <si>
    <t>Пекша д, Центральная ул, 1</t>
  </si>
  <si>
    <t>Пекша д, Центральная ул, 3</t>
  </si>
  <si>
    <t>Пекша д, Центральная ул, 5</t>
  </si>
  <si>
    <t>Пекша д, Центральная ул, 7</t>
  </si>
  <si>
    <t>Пекша д, Центральная ул, 9</t>
  </si>
  <si>
    <t>Пекша д, Центральная ул, 12</t>
  </si>
  <si>
    <t>Пекша д, Центральная ул, 14</t>
  </si>
  <si>
    <t>Покров г, 3 Интернационала ул, 34</t>
  </si>
  <si>
    <t>Покров г, 3 Интернационала ул, 46</t>
  </si>
  <si>
    <t>Покров г, 3 Интернационала ул, 49</t>
  </si>
  <si>
    <t>Покров г, 3 Интернационала ул, 51</t>
  </si>
  <si>
    <t>Покров г, 3 Интернационала ул, 52а</t>
  </si>
  <si>
    <t>Покров г, 3 Интернационала ул, 53</t>
  </si>
  <si>
    <t>Покров г, 3 Интернационала ул, 54б</t>
  </si>
  <si>
    <t>Покров г, 3 Интернационала ул, 55</t>
  </si>
  <si>
    <t>Покров г, 3 Интернационала ул, 57</t>
  </si>
  <si>
    <t>Покров г, 3 Интернационала ул, 59</t>
  </si>
  <si>
    <t>Покров г, 3 Интернационала ул, 64а</t>
  </si>
  <si>
    <t>Покров г, 3 Интернационала ул, 64б</t>
  </si>
  <si>
    <t>Покров г, 3 Интернационала ул, 66</t>
  </si>
  <si>
    <t>Покров г, 3 Интернационала ул, 68</t>
  </si>
  <si>
    <t>Покров г, 3 Интернационала ул, 70</t>
  </si>
  <si>
    <t>Покров г, 3 Интернационала ул, 73</t>
  </si>
  <si>
    <t>Покров г, 3 Интернационала ул, 76</t>
  </si>
  <si>
    <t>Покров г, 3 Интернационала ул, 79а</t>
  </si>
  <si>
    <t>Покров г, 3 Интернационала ул, 81</t>
  </si>
  <si>
    <t>Покров г, 3 Интернационала ул, 83</t>
  </si>
  <si>
    <t>Покров г, 3 Интернационала ул, 99</t>
  </si>
  <si>
    <t>Покров г, 3 Интернационала ул, 103</t>
  </si>
  <si>
    <t>Покров г, 3 Интернационала ул, 105</t>
  </si>
  <si>
    <t>Покров г, Больничный проезд, 2</t>
  </si>
  <si>
    <t>Покров г, Больничный проезд, 2 корп. 2</t>
  </si>
  <si>
    <t>Покров г, Больничный проезд, 3</t>
  </si>
  <si>
    <t>Покров г, Больничный проезд, 4</t>
  </si>
  <si>
    <t>Покров г, Больничный проезд, 5</t>
  </si>
  <si>
    <t>Покров г, Больничный проезд, 6</t>
  </si>
  <si>
    <t>Покров г, Больничный проезд, 7</t>
  </si>
  <si>
    <t>Покров г, Больничный проезд, 18</t>
  </si>
  <si>
    <t>Покров г, Больничный проезд, 19</t>
  </si>
  <si>
    <t>Покров г, Больничный проезд, 21</t>
  </si>
  <si>
    <t>Покров г, Больничный проезд, 23</t>
  </si>
  <si>
    <t>Покров г, Быкова ул, 1</t>
  </si>
  <si>
    <t>Покров г, Быкова ул, 2</t>
  </si>
  <si>
    <t>Покров г, Быкова ул, 71</t>
  </si>
  <si>
    <t>Покров г, Введенский п, 3</t>
  </si>
  <si>
    <t>Покров г, Введенский п, 8</t>
  </si>
  <si>
    <t>Покров г, Введенский п, 9</t>
  </si>
  <si>
    <t>Покров г, Введенский п, 32</t>
  </si>
  <si>
    <t>Покров г, Введенский п, 33</t>
  </si>
  <si>
    <t>Покров г, Введенский п, 34</t>
  </si>
  <si>
    <t>Покров г, Введенский п, 35</t>
  </si>
  <si>
    <t>Покров г, Введенский п, 36</t>
  </si>
  <si>
    <t>Покров г, Введенский п, 37</t>
  </si>
  <si>
    <t>Покров г, Введенский п, 38</t>
  </si>
  <si>
    <t>Покров г, Герасимова ул, 17</t>
  </si>
  <si>
    <t>Покров г, Герасимова ул, 19</t>
  </si>
  <si>
    <t>Покров г, Герасимова ул, 20</t>
  </si>
  <si>
    <t>Покров г, Герасимова ул, 22</t>
  </si>
  <si>
    <t>Покров г, Герасимова ул, 23</t>
  </si>
  <si>
    <t>Покров г, Герасимова ул, 24</t>
  </si>
  <si>
    <t>Покров г, Герасимова ул, 24А</t>
  </si>
  <si>
    <t>Покров г, Герасимова ул, 26</t>
  </si>
  <si>
    <t>Покров г, Герасимова ул, 28</t>
  </si>
  <si>
    <t>Покров г, Герасимова ул, 30</t>
  </si>
  <si>
    <t>Покров г, Испытателей ул, 1</t>
  </si>
  <si>
    <t>Покров г, Испытателей ул, 2</t>
  </si>
  <si>
    <t>Покров г, К.Либкнехта ул, 2</t>
  </si>
  <si>
    <t>Покров г, К.Либкнехта ул, 4</t>
  </si>
  <si>
    <t>Покров г, К.Либкнехта ул, 6</t>
  </si>
  <si>
    <t>Покров г, К.Либкнехта ул, 8</t>
  </si>
  <si>
    <t>Покров г, К.Либкнехта ул, 10</t>
  </si>
  <si>
    <t>Покров г, К.Либкнехта ул, 12</t>
  </si>
  <si>
    <t>Покров г, К.Либкнехта ул, 14</t>
  </si>
  <si>
    <t>Покров г, Кольцевая ул, 18а</t>
  </si>
  <si>
    <t>Покров г, Ленина ул, 86</t>
  </si>
  <si>
    <t>Покров г, Ленина ул, 100</t>
  </si>
  <si>
    <t>Покров г, Ленина ул, 124</t>
  </si>
  <si>
    <t>Покров г, Малая Поляна ул, 1</t>
  </si>
  <si>
    <t>Покров г, Октябрьская ул, 1</t>
  </si>
  <si>
    <t>Покров г, Октябрьская ул, 3</t>
  </si>
  <si>
    <t>Покров г, Октябрьская ул, 64</t>
  </si>
  <si>
    <t>Покров г, Октябрьская ул, 66</t>
  </si>
  <si>
    <t>Покров г, Октябрьская ул, 75</t>
  </si>
  <si>
    <t>Покров г, Октябрьская ул, 113</t>
  </si>
  <si>
    <t>Покров г, Октябрьская ул, 113а</t>
  </si>
  <si>
    <t>Покров г, Октябрьская ул, 113б</t>
  </si>
  <si>
    <t>Покров г, Первомайская ул, 1</t>
  </si>
  <si>
    <t>Покров г, Пролетарская ул, 1</t>
  </si>
  <si>
    <t>Покров г, Пролетарская ул, 2</t>
  </si>
  <si>
    <t>Покров г, Пролетарская ул, 3</t>
  </si>
  <si>
    <t>Покров г, Пролетарская ул, 5</t>
  </si>
  <si>
    <t>Покров г, Пролетарская ул, 11</t>
  </si>
  <si>
    <t>Покров г, Советская ул, 9</t>
  </si>
  <si>
    <t>Покров г, Советская ул, 49</t>
  </si>
  <si>
    <t>Покров г, Советская ул, 74</t>
  </si>
  <si>
    <t>Покров г, Советская ул, 78</t>
  </si>
  <si>
    <t>Покров г, Советская ул, 160</t>
  </si>
  <si>
    <t>Покров г, Спортивный проезд, 1</t>
  </si>
  <si>
    <t>Покров г, Фейгина ул, 1а</t>
  </si>
  <si>
    <t>Покров г, Фейгина ул, 3а корп. 1</t>
  </si>
  <si>
    <t>Покров г, Фейгина ул, 3а корп. 2</t>
  </si>
  <si>
    <t>Покров г, Школьный проезд, 4</t>
  </si>
  <si>
    <t>Покров г, Школьный проезд, 4а</t>
  </si>
  <si>
    <t>Покров г, Школьный проезд, 6</t>
  </si>
  <si>
    <t>Санино д, Лесная ул, 171</t>
  </si>
  <si>
    <t>Санинского ДОКа п, Железнодорожная ул, 3</t>
  </si>
  <si>
    <t>Санинского ДОКа п, Железнодорожная ул, 4</t>
  </si>
  <si>
    <t>Санинского ДОКа п, Клубная ул, 6</t>
  </si>
  <si>
    <t>Санинского ДОКа п, Клубная ул, 10</t>
  </si>
  <si>
    <t>Санинского ДОКа п, Клубная ул, 12</t>
  </si>
  <si>
    <t>Санинского ДОКа п, Клубная ул, 13</t>
  </si>
  <si>
    <t>Сосновый Бор п, Центральная ул, 6</t>
  </si>
  <si>
    <t>Сосновый Бор п, Центральная ул, 7</t>
  </si>
  <si>
    <t>Сосновый Бор п, Центральная ул, 8</t>
  </si>
  <si>
    <t>Сушнево-1 п, Центральная ул, 2</t>
  </si>
  <si>
    <t>Сушнево-1 п, Центральная ул, 5</t>
  </si>
  <si>
    <t>Сушнево-1 п, Центральная ул, 10</t>
  </si>
  <si>
    <t>Сушнево-2 п, Парковая ул, 9</t>
  </si>
  <si>
    <t>Труд п, Набережная ул, 1</t>
  </si>
  <si>
    <t>Труд п, Набережная ул, 2</t>
  </si>
  <si>
    <t>Труд п, Набережная ул, 4</t>
  </si>
  <si>
    <t>Труд п, Нагорная ул, 2</t>
  </si>
  <si>
    <t>Труд п, Профсоюзная ул, 1</t>
  </si>
  <si>
    <t>Труд п, Советская ул, 1</t>
  </si>
  <si>
    <t>Труд п, Советская ул, 2</t>
  </si>
  <si>
    <t>Труд п, Советская ул, 3</t>
  </si>
  <si>
    <t>Труд п, Советская ул, 4</t>
  </si>
  <si>
    <t>Труд п, Советская ул, 4а</t>
  </si>
  <si>
    <t>Труд п, Советская ул, 7</t>
  </si>
  <si>
    <t>Труд п, Советская ул, 9</t>
  </si>
  <si>
    <t>Труд п, Советская ул, 13</t>
  </si>
  <si>
    <t>Труд п, Советская ул, 17</t>
  </si>
  <si>
    <t>Труд п, Советская ул, 19</t>
  </si>
  <si>
    <t>Высоково д, Молодежная ул, 1</t>
  </si>
  <si>
    <t>Высоково д, Молодежная ул, 2</t>
  </si>
  <si>
    <t>Высоково д, Молодежная ул, 3</t>
  </si>
  <si>
    <t>Высоково д, Молодежная ул, 4</t>
  </si>
  <si>
    <t>Высоково д, Молодежная ул, 5</t>
  </si>
  <si>
    <t>Губино д, Административная ул, 2</t>
  </si>
  <si>
    <t>Губино д, Административная ул, 4</t>
  </si>
  <si>
    <t>Губино д, Школьная ул, 3</t>
  </si>
  <si>
    <t>Губино д, Школьная ул, 5</t>
  </si>
  <si>
    <t>Драчево с, Кирпичная ул, 4</t>
  </si>
  <si>
    <t>Драчево с, Кирпичная ул, 5</t>
  </si>
  <si>
    <t>Драчево с, Кирпичная ул, 7</t>
  </si>
  <si>
    <t>Драчево с, Южная ул, 4</t>
  </si>
  <si>
    <t>Драчево с, Южная ул, 6</t>
  </si>
  <si>
    <t>Копнино д, Октябрьская ул, 11</t>
  </si>
  <si>
    <t>Копнино д, Октябрьская ул, 15</t>
  </si>
  <si>
    <t>Костенец п, 1</t>
  </si>
  <si>
    <t>Костенец п, 2</t>
  </si>
  <si>
    <t>Костенец п, 3</t>
  </si>
  <si>
    <t>Костенец п, 4</t>
  </si>
  <si>
    <t>Костенец п, 5</t>
  </si>
  <si>
    <t>Костенец п, 6</t>
  </si>
  <si>
    <t>Костенец п, 7</t>
  </si>
  <si>
    <t>Костенец п, 8</t>
  </si>
  <si>
    <t>Костенец п, 16</t>
  </si>
  <si>
    <t>Костенец п, 18</t>
  </si>
  <si>
    <t>Костенец п, 19</t>
  </si>
  <si>
    <t>Костенец п, 20</t>
  </si>
  <si>
    <t>Красная Горбатка п, 1-я Заводская ул, 2</t>
  </si>
  <si>
    <t>Красная Горбатка п, 2-я Заводская ул, 2</t>
  </si>
  <si>
    <t>Красная Горбатка п, 2-я Заводская ул, 4</t>
  </si>
  <si>
    <t>Красная Горбатка п, 2-я Заводская ул, 5</t>
  </si>
  <si>
    <t>Красная Горбатка п, 2-я Заводская ул, 11</t>
  </si>
  <si>
    <t>Красная Горбатка п, 2-я Заводская ул, 13</t>
  </si>
  <si>
    <t>Красная Горбатка п, 3-я Заводская ул, 2</t>
  </si>
  <si>
    <t>Красная Горбатка п, 3-я Заводская ул, 3</t>
  </si>
  <si>
    <t>Красная Горбатка п, 3-я Заводская ул, 4</t>
  </si>
  <si>
    <t>Красная Горбатка п, Комсомольская ул, 74</t>
  </si>
  <si>
    <t>Красная Горбатка п, Комсомольская ул, 76</t>
  </si>
  <si>
    <t>Красная Горбатка п, Комсомольская ул, 80</t>
  </si>
  <si>
    <t>Красная Горбатка п, Комсомольская ул, 82</t>
  </si>
  <si>
    <t>Красная Горбатка п, Комсомольская ул, 83</t>
  </si>
  <si>
    <t>Красная Горбатка п, Комсомольская ул, 84</t>
  </si>
  <si>
    <t>Красная Горбатка п, Комсомольская ул, 85</t>
  </si>
  <si>
    <t>Красная Горбатка п, Комсомольская ул, 86</t>
  </si>
  <si>
    <t>Красная Горбатка п, Комсомольская ул, 87</t>
  </si>
  <si>
    <t>Красная Горбатка п, Комсомольская ул, 95</t>
  </si>
  <si>
    <t>Красная Горбатка п, Красноармейская ул, 18</t>
  </si>
  <si>
    <t>Красная Горбатка п, Красноармейская ул, 26</t>
  </si>
  <si>
    <t>Красная Горбатка п, Красноармейская ул, 27/4</t>
  </si>
  <si>
    <t>Красная Горбатка п, Красноармейская ул, 28</t>
  </si>
  <si>
    <t>Красная Горбатка п, Красноармейская ул, 29</t>
  </si>
  <si>
    <t>Красная Горбатка п, Красноармейская ул, 30</t>
  </si>
  <si>
    <t>Красная Горбатка п, Красноармейская ул, 31</t>
  </si>
  <si>
    <t>Красная Горбатка п, Красноармейская ул, 32</t>
  </si>
  <si>
    <t>Красная Горбатка п, Красноармейская ул, 35</t>
  </si>
  <si>
    <t>Красная Горбатка п, Красноармейская ул, 37</t>
  </si>
  <si>
    <t>Красная Горбатка п, Красноармейская ул, 39</t>
  </si>
  <si>
    <t>Красная Горбатка п, Луговая ул, 33</t>
  </si>
  <si>
    <t>Красная Горбатка п, Механизаторов ул, 22</t>
  </si>
  <si>
    <t>Красная Горбатка п, Молодежная ул, 2а</t>
  </si>
  <si>
    <t>Красная Горбатка п, Напольная ул, 1</t>
  </si>
  <si>
    <t>Красная Горбатка п, Новая ул, 108</t>
  </si>
  <si>
    <t>Красная Горбатка п, Первомайская ул, 102</t>
  </si>
  <si>
    <t>Красная Горбатка п, Первомайская ул, 129</t>
  </si>
  <si>
    <t>Красная Горбатка п, Пионерская ул, 20</t>
  </si>
  <si>
    <t>Красная Горбатка п, Пролетарская ул, 10</t>
  </si>
  <si>
    <t>Красная Горбатка п, Профсоюзная ул, 13</t>
  </si>
  <si>
    <t>Красная Горбатка п, Садовая ул, 10</t>
  </si>
  <si>
    <t>Красная Горбатка п, Садовая ул, 11</t>
  </si>
  <si>
    <t>Красная Горбатка п, Садовая ул, 12</t>
  </si>
  <si>
    <t>Красная Горбатка п, Садовая ул, 17</t>
  </si>
  <si>
    <t>Красная Горбатка п, Садовая ул, 19</t>
  </si>
  <si>
    <t>Красная Горбатка п, Свободы ул, 46</t>
  </si>
  <si>
    <t>Красная Горбатка п, Свободы ул, 48</t>
  </si>
  <si>
    <t>Красная Горбатка п, Свободы ул, 50</t>
  </si>
  <si>
    <t>Красная Горбатка п, Свободы ул, 52</t>
  </si>
  <si>
    <t>Красная Горбатка п, Свободы ул, 71</t>
  </si>
  <si>
    <t>Красная Горбатка п, Свободы ул, 75</t>
  </si>
  <si>
    <t>Красная Горбатка п, Свободы ул, 77</t>
  </si>
  <si>
    <t>Красная Горбатка п, Свободы ул, 79</t>
  </si>
  <si>
    <t>Красная Горбатка п, Свободы ул, 81</t>
  </si>
  <si>
    <t>Красная Горбатка п, Свободы ул, 83</t>
  </si>
  <si>
    <t>Красная Горбатка п, Свободы ул, 85</t>
  </si>
  <si>
    <t>Красная Горбатка п, Северная ул, 73</t>
  </si>
  <si>
    <t>Красная Горбатка п, Северная ул, 75</t>
  </si>
  <si>
    <t>Красная Горбатка п, Северная ул, 77</t>
  </si>
  <si>
    <t>Красная Горбатка п, Станко ул, 1</t>
  </si>
  <si>
    <t>Красная Горбатка п, Станко ул, 3</t>
  </si>
  <si>
    <t>Красная Горбатка п, Станко ул, 5</t>
  </si>
  <si>
    <t>Красная Горбатка п, Станко ул, 9</t>
  </si>
  <si>
    <t>Красная Горбатка п, Строителей ул, 5</t>
  </si>
  <si>
    <t>Красная Горбатка п, Строителей ул, 10</t>
  </si>
  <si>
    <t>Красная Горбатка п, Строителей ул, 12</t>
  </si>
  <si>
    <t>Красная Горбатка п, Строителей ул, 14</t>
  </si>
  <si>
    <t>Красная Горбатка п, Школьная ул, 20</t>
  </si>
  <si>
    <t>Красная Горбатка п, Школьная ул, 22</t>
  </si>
  <si>
    <t>Красная Горбатка п, Школьная ул, 24</t>
  </si>
  <si>
    <t>Красная Горбатка п, Школьная ул, 25</t>
  </si>
  <si>
    <t>Красная Горбатка п, Школьная ул, 26</t>
  </si>
  <si>
    <t>Красная Горбатка п, Школьная ул, 27</t>
  </si>
  <si>
    <t>Красная Горбатка п, Школьная ул, 29</t>
  </si>
  <si>
    <t>Красная Горбатка п, Школьная ул, 43</t>
  </si>
  <si>
    <t>Красная Ушна п, Заводская ул, 1</t>
  </si>
  <si>
    <t>Красная Ушна п, Заводская ул, 2</t>
  </si>
  <si>
    <t>Красная Ушна п, Заводская ул, 3</t>
  </si>
  <si>
    <t>Красная Ушна п, Заводская ул, 4</t>
  </si>
  <si>
    <t>Красная Ушна п, Заводская ул, 5</t>
  </si>
  <si>
    <t>Красная Ушна п, Заводская ул, 6</t>
  </si>
  <si>
    <t>Красная Ушна п, Заводская ул, 7</t>
  </si>
  <si>
    <t>Красная Ушна п, Заводская ул, 8</t>
  </si>
  <si>
    <t>Красная Ушна п, Заводская ул, 9</t>
  </si>
  <si>
    <t>Красная Ушна п, Школьная ул, 2</t>
  </si>
  <si>
    <t>Красная Ушна п, Школьная ул, 2а</t>
  </si>
  <si>
    <t>Малышево с, Ленина ул, 1</t>
  </si>
  <si>
    <t>Малышево с, Ленина ул, 5а</t>
  </si>
  <si>
    <t>Малышево с, Новая ул, 2</t>
  </si>
  <si>
    <t>Малышево с, Школьная ул, 2</t>
  </si>
  <si>
    <t>Малышево с, Школьная ул, 4</t>
  </si>
  <si>
    <t>Малышево с, Школьная ул, 15а</t>
  </si>
  <si>
    <t>Надеждино д, Школьная ул, 8</t>
  </si>
  <si>
    <t>Надеждино д, Школьная ул, 10</t>
  </si>
  <si>
    <t>Новлянка д, Совхозная ул, 1</t>
  </si>
  <si>
    <t>Новлянка д, Совхозная ул, 2</t>
  </si>
  <si>
    <t>Новлянка д, Совхозная ул, 3</t>
  </si>
  <si>
    <t>Новлянка д, Совхозная ул, 4</t>
  </si>
  <si>
    <t>Новлянка д, Совхозная ул, 6</t>
  </si>
  <si>
    <t>Новлянка д, Совхозная ул, 7</t>
  </si>
  <si>
    <t>Новлянка д, Совхозная ул, 8</t>
  </si>
  <si>
    <t>Новлянка д, Совхозная ул, 17</t>
  </si>
  <si>
    <t>Новлянка д, Совхозная ул, 18</t>
  </si>
  <si>
    <t>Новлянка д, Совхозная ул, 19</t>
  </si>
  <si>
    <t>Новлянка д, Совхозная ул, 26</t>
  </si>
  <si>
    <t>Новлянка д, Совхозная ул, 27</t>
  </si>
  <si>
    <t>Новлянка д, Совхозная ул, 29</t>
  </si>
  <si>
    <t>Новлянка п, Молодежная ул, 1</t>
  </si>
  <si>
    <t>Новлянка п, Молодежная ул, 2</t>
  </si>
  <si>
    <t>Новлянка п, Молодежная ул, 3</t>
  </si>
  <si>
    <t>Новлянка п, Молодежная ул, 4</t>
  </si>
  <si>
    <t>Новлянка п, Молодежная ул, 5</t>
  </si>
  <si>
    <t>Новлянка п, Молодежная ул, 6</t>
  </si>
  <si>
    <t>Новлянка п, Молодежная ул, 7</t>
  </si>
  <si>
    <t>Новлянка п, Молодежная ул, 8</t>
  </si>
  <si>
    <t>Новлянка п, Молодежная ул, 9</t>
  </si>
  <si>
    <t>Новлянка п, Молодежная ул, 12</t>
  </si>
  <si>
    <t>Новлянка п, Молодежная ул, 13</t>
  </si>
  <si>
    <t>Новлянка п, Молодежная ул, 14</t>
  </si>
  <si>
    <t>Новлянка п, Парковая ул, 10</t>
  </si>
  <si>
    <t>Новлянка п, Парковая ул, 11</t>
  </si>
  <si>
    <t>Новлянка п, Парковая ул, 12</t>
  </si>
  <si>
    <t>Новый Быт п, Молодежная ул, 2</t>
  </si>
  <si>
    <t>Новый Быт п, Молодежная ул, 4</t>
  </si>
  <si>
    <t>Новый Быт п, Новая ул, 1</t>
  </si>
  <si>
    <t>Новый Быт п, Новая ул, 2</t>
  </si>
  <si>
    <t>Новый Быт п, Новая ул, 3</t>
  </si>
  <si>
    <t>Новый Быт п, Новая ул, 4</t>
  </si>
  <si>
    <t>Новый Быт п, Песочная ул, 31</t>
  </si>
  <si>
    <t>Новый Быт п, Песочная ул, 32</t>
  </si>
  <si>
    <t>Новый Быт п, Шоссейная ул, 58</t>
  </si>
  <si>
    <t>Переложниково д, Свободы ул, 11</t>
  </si>
  <si>
    <t>Чертково д, Молодежная ул, 5</t>
  </si>
  <si>
    <t>Асерхово п, Железнодорожная ул, 1</t>
  </si>
  <si>
    <t>Асерхово п, Железнодорожная ул, 2</t>
  </si>
  <si>
    <t>Асерхово п, Железнодорожная ул, 3а</t>
  </si>
  <si>
    <t>Асерхово п, Железнодорожная ул, 5</t>
  </si>
  <si>
    <t>Асерхово п, Заводская ул, 1</t>
  </si>
  <si>
    <t>Асерхово п, Заводская ул, 2</t>
  </si>
  <si>
    <t>Асерхово п, Заводская ул, 3</t>
  </si>
  <si>
    <t>Асерхово п, Лесной пр-кт, 1</t>
  </si>
  <si>
    <t>Асерхово п, Лесной пр-кт, 2</t>
  </si>
  <si>
    <t>Асерхово п, Лесной пр-кт, 3</t>
  </si>
  <si>
    <t>Асерхово п, Лесной пр-кт, 4</t>
  </si>
  <si>
    <t>Асерхово п, Лесной пр-кт, 5</t>
  </si>
  <si>
    <t>Асерхово п, Лесной пр-кт, 6</t>
  </si>
  <si>
    <t>Асерхово п, Лесной пр-кт, 7</t>
  </si>
  <si>
    <t>Асерхово п, Лесной пр-кт, 10</t>
  </si>
  <si>
    <t>Асерхово п, Лесной пр-кт, 12</t>
  </si>
  <si>
    <t>Асерхово п, Рабочая ул, 14</t>
  </si>
  <si>
    <t>Асерхово п, Центральная ул, 2</t>
  </si>
  <si>
    <t>Бабаево с, Молодежная ул, 2</t>
  </si>
  <si>
    <t>Бабаево с, Молодежная ул, 3</t>
  </si>
  <si>
    <t>Бабаево с, Молодежная ул, 4</t>
  </si>
  <si>
    <t>Бабаево с, Молодежная ул, 5</t>
  </si>
  <si>
    <t>Бабаево с, Молодежная ул, 6</t>
  </si>
  <si>
    <t>Березники с, Колхозная ул, 1А</t>
  </si>
  <si>
    <t>Березники с, сан Русский лес тер, 1</t>
  </si>
  <si>
    <t>Васильевка д, Механизаторов ул, 2</t>
  </si>
  <si>
    <t>Васильевка д, Механизаторов ул, 3</t>
  </si>
  <si>
    <t>Васильевка д, Механизаторов ул, 4</t>
  </si>
  <si>
    <t>Васильевка д, Механизаторов ул, 5</t>
  </si>
  <si>
    <t>Васильевка д, Механизаторов ул, 12</t>
  </si>
  <si>
    <t>Ворша с, Молодежная ул, 1</t>
  </si>
  <si>
    <t>Ворша с, Молодежная ул, 2</t>
  </si>
  <si>
    <t>Ворша с, Молодежная ул, 3</t>
  </si>
  <si>
    <t>Ворша с, Молодежная ул, 4</t>
  </si>
  <si>
    <t>Ворша с, Молодежная ул, 5</t>
  </si>
  <si>
    <t>Ворша с, Молодежная ул, 6</t>
  </si>
  <si>
    <t>Ворша с, Молодежная ул, 7</t>
  </si>
  <si>
    <t>Ворша с, Молодежная ул, 8</t>
  </si>
  <si>
    <t>Ворша с, Молодежная ул, 8А</t>
  </si>
  <si>
    <t>Ворша с, Молодежная ул, 9</t>
  </si>
  <si>
    <t>Ворша с, Молодежная ул, 10</t>
  </si>
  <si>
    <t>Ворша с, Молодежная ул, 11</t>
  </si>
  <si>
    <t>Ворша с, Молодежная ул, 12</t>
  </si>
  <si>
    <t>Ворша с, Молодежная ул, 13</t>
  </si>
  <si>
    <t>Ворша с, Молодежная ул, 15</t>
  </si>
  <si>
    <t>Глухово с, Новая ул, 1</t>
  </si>
  <si>
    <t>Глухово с, Новая ул, 2</t>
  </si>
  <si>
    <t>Глухово с, Новая ул, 3</t>
  </si>
  <si>
    <t>Глухово с, Новая ул, 4</t>
  </si>
  <si>
    <t>Глухово с, Новая ул, 5</t>
  </si>
  <si>
    <t>Демидово д, 2а</t>
  </si>
  <si>
    <t>Ермонино д, Советская ул, 10</t>
  </si>
  <si>
    <t>Ермонино д, Юбилейная ул, 17</t>
  </si>
  <si>
    <t>Жерехово с, Оболенского ул, 2</t>
  </si>
  <si>
    <t>Жохово д, 66</t>
  </si>
  <si>
    <t>Заречное с, Парковая ул, 1</t>
  </si>
  <si>
    <t>Заречное с, Парковая ул, 2</t>
  </si>
  <si>
    <t>Заречное с, Парковая ул, 3</t>
  </si>
  <si>
    <t>Заречное с, Парковая ул, 4</t>
  </si>
  <si>
    <t>Заречное с, Парковая ул, 5</t>
  </si>
  <si>
    <t>Заречное с, Парковая ул, 6</t>
  </si>
  <si>
    <t>Заречное с, Парковая ул, 7</t>
  </si>
  <si>
    <t>Заречное с, Парковая ул, 8</t>
  </si>
  <si>
    <t>Заречное с, Парковая ул, 10</t>
  </si>
  <si>
    <t>Заречное с, Парковая ул, 11</t>
  </si>
  <si>
    <t>Заречное с, Парковая ул, 12</t>
  </si>
  <si>
    <t>Заречное с, Садовая ул, 1</t>
  </si>
  <si>
    <t>Колокша п, Железнодорожная ул, 1А</t>
  </si>
  <si>
    <t>Колокша п, Железнодорожная ул, 2А</t>
  </si>
  <si>
    <t>Колокша п, Железнодорожная ул, 2Б</t>
  </si>
  <si>
    <t>Колокша п, Заречная ул, 17</t>
  </si>
  <si>
    <t>Колокша п, Заречная ул, 18</t>
  </si>
  <si>
    <t>Колокша п, сан Строитель тер, 1</t>
  </si>
  <si>
    <t>Колокша п, сан Строитель тер, 2</t>
  </si>
  <si>
    <t>Колокша п, сан Строитель тер, 3</t>
  </si>
  <si>
    <t>Колокша п, Центральная ул, 2</t>
  </si>
  <si>
    <t>Колокша п, Центральная ул, 2А</t>
  </si>
  <si>
    <t>Колокша п, Центральная ул, 2Б</t>
  </si>
  <si>
    <t>Копнино д, Молодежная ул, 19</t>
  </si>
  <si>
    <t>Курилово д, Молодежная ул, 1</t>
  </si>
  <si>
    <t>Курилово д, Молодежная ул, 2</t>
  </si>
  <si>
    <t>Курилово д, Молодежная ул, 4</t>
  </si>
  <si>
    <t>Курилово д, Молодежная ул, 5</t>
  </si>
  <si>
    <t>Курилово д, Молодежная ул, 6</t>
  </si>
  <si>
    <t>Курилово д, Молодежная ул, 7</t>
  </si>
  <si>
    <t>Курилово д, Молодежная ул, 8</t>
  </si>
  <si>
    <t>Курилово д, Молодежная ул, 9</t>
  </si>
  <si>
    <t>Лакинск г, 10 Октября ул, 1</t>
  </si>
  <si>
    <t>Лакинск г, 10 Октября ул, 2</t>
  </si>
  <si>
    <t>Лакинск г, 10 Октября ул, 3</t>
  </si>
  <si>
    <t>Лакинск г, 10 Октября ул, 4</t>
  </si>
  <si>
    <t>Лакинск г, 10 Октября ул, 5</t>
  </si>
  <si>
    <t>Лакинск г, 10 Октября ул, 6</t>
  </si>
  <si>
    <t>Лакинск г, 10 Октября ул, 7</t>
  </si>
  <si>
    <t>Лакинск г, 17 Партсъезда ул, 5а</t>
  </si>
  <si>
    <t>Лакинск г, 21 Партсъезда ул, 1</t>
  </si>
  <si>
    <t>Лакинск г, 21 Партсъезда ул, 3</t>
  </si>
  <si>
    <t>Лакинск г, 21 Партсъезда ул, 4</t>
  </si>
  <si>
    <t>Лакинск г, 21 Партсъезда ул, 5</t>
  </si>
  <si>
    <t>Лакинск г, 21 Партсъезда ул, 7</t>
  </si>
  <si>
    <t>Лакинск г, 21 Партсъезда ул, 9</t>
  </si>
  <si>
    <t>Лакинск г, 21 Партсъезда ул, 10</t>
  </si>
  <si>
    <t>Лакинск г, 21 Партсъезда ул, 11</t>
  </si>
  <si>
    <t>Лакинск г, 21 Партсъезда ул, 12</t>
  </si>
  <si>
    <t>Лакинск г, 21 Партсъезда ул, 13</t>
  </si>
  <si>
    <t>Лакинск г, 21 Партсъезда ул, 15</t>
  </si>
  <si>
    <t>Лакинск г, 21 Партсъезда ул, 20</t>
  </si>
  <si>
    <t>Лакинск г, 21 Партсъезда ул, 22</t>
  </si>
  <si>
    <t>Лакинск г, 21 Партсъезда ул, 23</t>
  </si>
  <si>
    <t>Лакинск г, 21 Партсъезда ул, 24</t>
  </si>
  <si>
    <t>Лакинск г, 21 Партсъезда ул, 25</t>
  </si>
  <si>
    <t>Лакинск г, Вокзальная ул, 22</t>
  </si>
  <si>
    <t>Лакинск г, Вокзальная ул, 24</t>
  </si>
  <si>
    <t>Лакинск г, Вокзальный пер, 3</t>
  </si>
  <si>
    <t>Лакинск г, Карла Маркса ул, 16</t>
  </si>
  <si>
    <t>Лакинск г, Карла Маркса ул, 18</t>
  </si>
  <si>
    <t>Лакинск г, Карла Маркса ул, 20</t>
  </si>
  <si>
    <t>Лакинск г, Карла Маркса ул, 21</t>
  </si>
  <si>
    <t>Лакинск г, Ленина пр-кт, 8/2</t>
  </si>
  <si>
    <t>Лакинск г, Ленина пр-кт, 8/3</t>
  </si>
  <si>
    <t>Лакинск г, Ленина пр-кт, 15</t>
  </si>
  <si>
    <t>Лакинск г, Ленина пр-кт, 17</t>
  </si>
  <si>
    <t>Лакинск г, Ленина пр-кт, 32</t>
  </si>
  <si>
    <t>Лакинск г, Ленина пр-кт, 33а</t>
  </si>
  <si>
    <t>Лакинск г, Ленина пр-кт, 34</t>
  </si>
  <si>
    <t>Лакинск г, Ленина пр-кт, 36</t>
  </si>
  <si>
    <t>Лакинск г, Ленина пр-кт, 55</t>
  </si>
  <si>
    <t>Лакинск г, Ленина пр-кт, 65</t>
  </si>
  <si>
    <t>Лакинск г, Ленина пр-кт, 67</t>
  </si>
  <si>
    <t>Лакинск г, Ленина пр-кт, 71/1</t>
  </si>
  <si>
    <t>Лакинск г, Ленина пр-кт, 71/2</t>
  </si>
  <si>
    <t>Лакинск г, Ленина пр-кт, 73</t>
  </si>
  <si>
    <t>Лакинск г, Лермонтова ул, 33</t>
  </si>
  <si>
    <t>Лакинск г, Лермонтова ул, 36</t>
  </si>
  <si>
    <t>Лакинск г, Лермонтова ул, 38</t>
  </si>
  <si>
    <t>Лакинск г, Лермонтова ул, 39</t>
  </si>
  <si>
    <t>Лакинск г, Лермонтова ул, 41</t>
  </si>
  <si>
    <t>Лакинск г, Лермонтова ул, 42</t>
  </si>
  <si>
    <t>Лакинск г, Лермонтова ул, 44</t>
  </si>
  <si>
    <t>Лакинск г, Лермонтова ул, 46</t>
  </si>
  <si>
    <t>Лакинск г, Лермонтова ул, 47</t>
  </si>
  <si>
    <t>Лакинск г, Маяковского ул, 23</t>
  </si>
  <si>
    <t>Лакинск г, Маяковского ул, 25</t>
  </si>
  <si>
    <t>Лакинск г, Маяковского ул, 26</t>
  </si>
  <si>
    <t>Лакинск г, Маяковского ул, 28</t>
  </si>
  <si>
    <t>Лакинск г, Маяковского ул, 30</t>
  </si>
  <si>
    <t>Лакинск г, Маяковского ул, 32</t>
  </si>
  <si>
    <t>Лакинск г, Мира ул, 7а</t>
  </si>
  <si>
    <t>Лакинск г, Мира ул, 39</t>
  </si>
  <si>
    <t>Лакинск г, Мира ул, 49б</t>
  </si>
  <si>
    <t>Лакинск г, Мира ул, 90б</t>
  </si>
  <si>
    <t>Лакинск г, Мира ул, 92</t>
  </si>
  <si>
    <t>Лакинск г, Мира ул, 93</t>
  </si>
  <si>
    <t>Лакинск г, Мира ул, 94</t>
  </si>
  <si>
    <t>Лакинск г, Мира ул, 95</t>
  </si>
  <si>
    <t>Лакинск г, Мира ул, 96</t>
  </si>
  <si>
    <t>Лакинск г, Мира ул, 96а</t>
  </si>
  <si>
    <t>Лакинск г, Мира ул, 97</t>
  </si>
  <si>
    <t>Лакинск г, Мира ул, 99</t>
  </si>
  <si>
    <t>Лакинск г, Мира ул, 100</t>
  </si>
  <si>
    <t>Лакинск г, Мира ул, 101</t>
  </si>
  <si>
    <t>Лакинск г, Мира ул, 102</t>
  </si>
  <si>
    <t>Лакинск г, Набережная ул, 5</t>
  </si>
  <si>
    <t>Лакинск г, Парижской Коммуны ул, 26</t>
  </si>
  <si>
    <t>Лакинск г, Парковый проезд, 2</t>
  </si>
  <si>
    <t>Лакинск г, Пушкина ул, 10</t>
  </si>
  <si>
    <t>Лакинск г, Советская ул, 4</t>
  </si>
  <si>
    <t>Лакинск г, Советская ул, 16</t>
  </si>
  <si>
    <t>Лакинск г, Советская ул, 20</t>
  </si>
  <si>
    <t>Лакинск г, Советская ул, 63</t>
  </si>
  <si>
    <t>Лакинск г, Спортивная ул, 1а</t>
  </si>
  <si>
    <t>Лакинск г, Спортивная ул, 3а</t>
  </si>
  <si>
    <t>Лакинск г, Спортивная ул, 10а</t>
  </si>
  <si>
    <t>Лакинск г, Спортивная ул, 17а</t>
  </si>
  <si>
    <t>Лакинск г, Спортивная ул, 18</t>
  </si>
  <si>
    <t>Лакинск г, Спортивная ул, 19</t>
  </si>
  <si>
    <t>Лакинск г, Спортивная ул, 21</t>
  </si>
  <si>
    <t>Лакинск г, Текстильщиков ул, 1а</t>
  </si>
  <si>
    <t>Лакинск г, Текстильщиков ул, 2</t>
  </si>
  <si>
    <t>Лакинск г, Текстильщиков ул, 3</t>
  </si>
  <si>
    <t>Лакинск г, Текстильщиков ул, 4</t>
  </si>
  <si>
    <t>Лакинск г, Текстильщиков ул, 9</t>
  </si>
  <si>
    <t>Лакинск г, Текстильщиков ул, 11</t>
  </si>
  <si>
    <t>Рождествено с, Дружбы ул, 1</t>
  </si>
  <si>
    <t>Рождествено с, Дружбы ул, 3</t>
  </si>
  <si>
    <t>Рождествено с, Мира ул, 5</t>
  </si>
  <si>
    <t>Рождествено с, Набережная ул, 1</t>
  </si>
  <si>
    <t>Рождествено с, Порошина ул, 11</t>
  </si>
  <si>
    <t>Рождествено с, Порошина ул, 13</t>
  </si>
  <si>
    <t>Рождествено с, Школьный пер, 9</t>
  </si>
  <si>
    <t>Ставрово п, Жуковского ул, 26</t>
  </si>
  <si>
    <t>Ставрово п, Комсомольская ул, 3</t>
  </si>
  <si>
    <t>Ставрово п, Комсомольская ул, 3А</t>
  </si>
  <si>
    <t>Ставрово п, Комсомольская ул, 4</t>
  </si>
  <si>
    <t>Ставрово п, Комсомольская ул, 4А</t>
  </si>
  <si>
    <t>Ставрово п, Комсомольская ул, 6</t>
  </si>
  <si>
    <t>Ставрово п, Комсомольская ул, 7А</t>
  </si>
  <si>
    <t>Ставрово п, Комсомольская ул, 8</t>
  </si>
  <si>
    <t>Ставрово п, Комсомольская ул, 12</t>
  </si>
  <si>
    <t>Ставрово п, Комсомольская ул, 13</t>
  </si>
  <si>
    <t>Ставрово п, Комсомольская ул, 16</t>
  </si>
  <si>
    <t>Ставрово п, Ленина ул, 4</t>
  </si>
  <si>
    <t>Ставрово п, Ленина ул, 12</t>
  </si>
  <si>
    <t>Ставрово п, Механизаторов ул, 5А</t>
  </si>
  <si>
    <t>Ставрово п, Механизаторов ул, 9</t>
  </si>
  <si>
    <t>Ставрово п, Механизаторов ул, 9А</t>
  </si>
  <si>
    <t>Ставрово п, Механизаторов ул, 19А</t>
  </si>
  <si>
    <t>Ставрово п, Октябрьская ул, 1</t>
  </si>
  <si>
    <t>Ставрово п, Октябрьская ул, 5</t>
  </si>
  <si>
    <t>Ставрово п, Октябрьская ул, 107</t>
  </si>
  <si>
    <t>Ставрово п, Октябрьская ул, 109</t>
  </si>
  <si>
    <t>Ставрово п, Октябрьская ул, 111</t>
  </si>
  <si>
    <t>Ставрово п, Октябрьская ул, 117</t>
  </si>
  <si>
    <t>Ставрово п, Октябрьская ул, 126</t>
  </si>
  <si>
    <t>Ставрово п, Октябрьская ул, 130</t>
  </si>
  <si>
    <t>Ставрово п, Октябрьская ул, 134</t>
  </si>
  <si>
    <t>Ставрово п, Октябрьская ул, 136</t>
  </si>
  <si>
    <t>Ставрово п, Октябрьская ул, 142</t>
  </si>
  <si>
    <t>Ставрово п, Октябрьская ул, 148</t>
  </si>
  <si>
    <t>Ставрово п, Островского ул, 2Б</t>
  </si>
  <si>
    <t>Ставрово п, Садовая ул, 3</t>
  </si>
  <si>
    <t>Ставрово п, Садовая ул, 4</t>
  </si>
  <si>
    <t>Ставрово п, Советская ул, 34</t>
  </si>
  <si>
    <t>Ставрово п, Советская ул, 41</t>
  </si>
  <si>
    <t>Ставрово п, Советская ул, 43</t>
  </si>
  <si>
    <t>Ставрово п, Советская ул, 45</t>
  </si>
  <si>
    <t>Ставрово п, Советская ул, 47</t>
  </si>
  <si>
    <t>Ставрово п, Советская ул, 49</t>
  </si>
  <si>
    <t>Ставрово п, Советская ул, 82</t>
  </si>
  <si>
    <t>Ставрово п, Советская ул, 86</t>
  </si>
  <si>
    <t>Ставрово п, Советская ул, 88</t>
  </si>
  <si>
    <t>Ставрово п, Советская ул, 90</t>
  </si>
  <si>
    <t>Ставрово п, Советская ул, 92</t>
  </si>
  <si>
    <t>Ставрово п, Советская ул, 92А</t>
  </si>
  <si>
    <t>Ставрово п, Советская ул, 94</t>
  </si>
  <si>
    <t>Ставрово п, Совхозная ул, 3А</t>
  </si>
  <si>
    <t>Ставрово п, Совхозная ул, 4В</t>
  </si>
  <si>
    <t>Ставрово п, Совхозная ул, 6</t>
  </si>
  <si>
    <t>Ставрово п, Совхозная ул, 7</t>
  </si>
  <si>
    <t>Ставрово п, Совхозная ул, 11</t>
  </si>
  <si>
    <t>Ставрово п, Юбилейная ул, 3</t>
  </si>
  <si>
    <t>Ставрово п, Юбилейная ул, 3А</t>
  </si>
  <si>
    <t>Ставрово п, Юбилейная ул, 5</t>
  </si>
  <si>
    <t>Ставрово п, Юбилейная ул, 7</t>
  </si>
  <si>
    <t>Ставрово п, Юбилейная ул, 10</t>
  </si>
  <si>
    <t>Ставрово п, Юбилейная ул, 13</t>
  </si>
  <si>
    <t>Ставрово п, Юбилейная ул, 15</t>
  </si>
  <si>
    <t>Ставрово п, Юбилейная ул, 17</t>
  </si>
  <si>
    <t>Ставрово п, Южная ул, 1</t>
  </si>
  <si>
    <t>Ставрово п, Южная ул, 2</t>
  </si>
  <si>
    <t>Толпухово д, Молодежная ул, 1</t>
  </si>
  <si>
    <t>Толпухово д, Молодежная ул, 2</t>
  </si>
  <si>
    <t>Толпухово д, Молодежная ул, 3</t>
  </si>
  <si>
    <t>Толпухово д, Молодежная ул, 4</t>
  </si>
  <si>
    <t>Толпухово д, Молодежная ул, 5</t>
  </si>
  <si>
    <t>Толпухово д, Молодежная ул, 6</t>
  </si>
  <si>
    <t>Толпухово д, Молодежная ул, 7</t>
  </si>
  <si>
    <t>Толпухово д, Молодежная ул, 8</t>
  </si>
  <si>
    <t>Толпухово д, Молодежная ул, 9</t>
  </si>
  <si>
    <t>Толпухово д, Молодежная ул, 10</t>
  </si>
  <si>
    <t>Толпухово д, Молодежная ул, 11</t>
  </si>
  <si>
    <t>Толпухово д, Молодежная ул, 12</t>
  </si>
  <si>
    <t>Толпухово д, Молодежная ул, 13</t>
  </si>
  <si>
    <t>Толпухово д, Молодежная ул, 21</t>
  </si>
  <si>
    <t>Ундольский п, Совхозная ул, 1</t>
  </si>
  <si>
    <t>Ундольский п, Совхозная ул, 2</t>
  </si>
  <si>
    <t>Ундольский п, Совхозная ул, 3</t>
  </si>
  <si>
    <t>Ундольский п, Совхозная ул, 4</t>
  </si>
  <si>
    <t>Ундольский п, Совхозная ул, 5</t>
  </si>
  <si>
    <t>Ундольский п, Школьная ул, 2</t>
  </si>
  <si>
    <t>Ундольский п, Школьная ул, 20</t>
  </si>
  <si>
    <t>Ундольский п, Школьная ул, 22</t>
  </si>
  <si>
    <t>Ундольский п, Школьная ул, 32</t>
  </si>
  <si>
    <t>Ундольский п, Школьная ул, 33</t>
  </si>
  <si>
    <t>Фетинино с, Молодежная ул, 1</t>
  </si>
  <si>
    <t>Фетинино с, Молодежная ул, 2</t>
  </si>
  <si>
    <t>Фетинино с, Молодежная ул, 3</t>
  </si>
  <si>
    <t>Фетинино с, Молодежная ул, 4</t>
  </si>
  <si>
    <t>Фетинино с, Молодежная ул, 5</t>
  </si>
  <si>
    <t>Черкутино с, Им В.А.Солоухина ул, 1</t>
  </si>
  <si>
    <t>Черкутино с, Им В.А.Солоухина ул, 2</t>
  </si>
  <si>
    <t>Черкутино с, Им В.А.Солоухина ул, 3</t>
  </si>
  <si>
    <t>Черкутино с, Мира ул, 4</t>
  </si>
  <si>
    <t>Черкутино с, Мира ул, 5</t>
  </si>
  <si>
    <t>Черкутино с, Мира ул, 6</t>
  </si>
  <si>
    <t>Черкутино с, Мира ул, 7</t>
  </si>
  <si>
    <t>Черкутино с, Мира ул, 8</t>
  </si>
  <si>
    <t>Черкутино с, Мира ул, 9</t>
  </si>
  <si>
    <t>Черкутино с, Мира ул, 10</t>
  </si>
  <si>
    <t>Черкутино с, Мира ул, 11</t>
  </si>
  <si>
    <t>Черкутино с, Мира ул, 12</t>
  </si>
  <si>
    <t>Черкутино с, Мира ул, 13</t>
  </si>
  <si>
    <t>Черкутино с, Мира ул, 14</t>
  </si>
  <si>
    <t>Черкутино с, Мира ул, 15</t>
  </si>
  <si>
    <t>Черкутино с, Мира ул, 16</t>
  </si>
  <si>
    <t>Юрино д, Санаторий Тонус ул, 2</t>
  </si>
  <si>
    <t>Андреево п, Коммунистическая ул, 2</t>
  </si>
  <si>
    <t>Андреево п, Коммунистическая ул, 4</t>
  </si>
  <si>
    <t>Андреево п, Коммунистическая ул, 6</t>
  </si>
  <si>
    <t>Андреево п, Коммунистическая ул, 6/2</t>
  </si>
  <si>
    <t>Андреево п, Коммунистическая ул, 8</t>
  </si>
  <si>
    <t>Андреево п, Первомайская ул, 1</t>
  </si>
  <si>
    <t>Андреево п, Первомайская ул, 3</t>
  </si>
  <si>
    <t>Андреево п, Первомайская ул, 4</t>
  </si>
  <si>
    <t>Андреево п, Первомайская ул, 5</t>
  </si>
  <si>
    <t>Андреево п, Первомайская ул, 6</t>
  </si>
  <si>
    <t>Андреево п, Первомайская ул, 9</t>
  </si>
  <si>
    <t>Андреево п, Первомайская ул, 13</t>
  </si>
  <si>
    <t>Андреево п, Первомайская ул, 15</t>
  </si>
  <si>
    <t>Андреево п, Первомайская ул, 17</t>
  </si>
  <si>
    <t>Андреево п, Первомайская ул, 19</t>
  </si>
  <si>
    <t>Андреево п, Почтовая ул, 12</t>
  </si>
  <si>
    <t>Андреево п, Почтовая ул, 47</t>
  </si>
  <si>
    <t>Андреево п, Почтовая ул, 49</t>
  </si>
  <si>
    <t>Андреево п, Почтовая ул, 51</t>
  </si>
  <si>
    <t>Андреево п, Труда ул, 25</t>
  </si>
  <si>
    <t>Бараки д, Молодежная ул, 1</t>
  </si>
  <si>
    <t>Бараки д, Молодежная ул, 2</t>
  </si>
  <si>
    <t>Бег п, Октябрьская ул, 10</t>
  </si>
  <si>
    <t>Бег п, Октябрьская ул, 14</t>
  </si>
  <si>
    <t>Бег п, Октябрьская ул, 15</t>
  </si>
  <si>
    <t>Бег п, Октябрьская ул, 19</t>
  </si>
  <si>
    <t>Бег п, Октябрьская ул, 21</t>
  </si>
  <si>
    <t>Бег п, Октябрьская ул, 23</t>
  </si>
  <si>
    <t>Бег п, Октябрьская ул, 25</t>
  </si>
  <si>
    <t>Бег п, Октябрьская ул, 27</t>
  </si>
  <si>
    <t>Бег п, Октябрьская ул, 29</t>
  </si>
  <si>
    <t>Бег п, Спортивная ул, 3</t>
  </si>
  <si>
    <t>Бег п, Спортивная ул, 5</t>
  </si>
  <si>
    <t>Бег п, Спортивная ул, 7</t>
  </si>
  <si>
    <t>Бег п, Спортивная ул, 9</t>
  </si>
  <si>
    <t>Бег п, Спортивная ул, 11</t>
  </si>
  <si>
    <t>Бег п, Спортивная ул, 13</t>
  </si>
  <si>
    <t>Бег п, Спортивная ул, 15</t>
  </si>
  <si>
    <t>Бег п, Спортивная ул, 17</t>
  </si>
  <si>
    <t>Болотский п, Садовая ул, 18</t>
  </si>
  <si>
    <t>Болотский п, Школьная ул, 8</t>
  </si>
  <si>
    <t>Вяткино д, Докучаева ул, 3</t>
  </si>
  <si>
    <t>Вяткино д, Докучаева ул, 8</t>
  </si>
  <si>
    <t>Вяткино д, Докучаева ул, 10</t>
  </si>
  <si>
    <t>Вяткино д, Докучаева ул, 12</t>
  </si>
  <si>
    <t>Вяткино д, Прянишникова ул, 1</t>
  </si>
  <si>
    <t>Головино п, Гагарина ул, 25</t>
  </si>
  <si>
    <t>Головино п, Гагарина ул, 26</t>
  </si>
  <si>
    <t>Головино п, Гагарина ул, 28</t>
  </si>
  <si>
    <t>Головино п, Гагарина ул, 30</t>
  </si>
  <si>
    <t>Головино п, Зеленая ул, 1</t>
  </si>
  <si>
    <t>Головино п, Радужная ул, 1</t>
  </si>
  <si>
    <t>Головино п, Радужная ул, 2</t>
  </si>
  <si>
    <t>Головино п, Радужная ул, 3</t>
  </si>
  <si>
    <t>Головино п, Радужная ул, 4</t>
  </si>
  <si>
    <t>Головино п, Радужная ул, 5</t>
  </si>
  <si>
    <t>Головино п, Радужная ул, 6</t>
  </si>
  <si>
    <t>Головино п, Радужная ул, 10</t>
  </si>
  <si>
    <t>Головино п, Радужная ул, 11</t>
  </si>
  <si>
    <t>Головино п, Радужная ул, 13</t>
  </si>
  <si>
    <t>Головино п, Радужная ул, 15</t>
  </si>
  <si>
    <t>Головино п, Радужная ул, 16</t>
  </si>
  <si>
    <t>Головино п, Радужная ул, 17</t>
  </si>
  <si>
    <t>Головино п, Радужная ул, 18</t>
  </si>
  <si>
    <t>Головино п, Радужная ул, 23</t>
  </si>
  <si>
    <t>Головино п, Радужная ул, 24</t>
  </si>
  <si>
    <t>Головино п, Садовая ул, 1</t>
  </si>
  <si>
    <t>Головино п, Советская ул, 19А</t>
  </si>
  <si>
    <t>Головино п, Советская ул, 24А</t>
  </si>
  <si>
    <t>Головино п, Сосновая ул, 7</t>
  </si>
  <si>
    <t>Головино п, Шолохова ул, 17</t>
  </si>
  <si>
    <t>Головино п, Юбилейная ул, 10А</t>
  </si>
  <si>
    <t>Головино п, Юбилейная ул, 11А</t>
  </si>
  <si>
    <t>Головино п, Юбилейная ул, 11Б</t>
  </si>
  <si>
    <t>Гонобилово д, Центральная ул, 1</t>
  </si>
  <si>
    <t>Гонобилово д, Центральная ул, 2</t>
  </si>
  <si>
    <t>Гридино д, Молодежная ул, 10</t>
  </si>
  <si>
    <t>Гридино д, Молодежная ул, 11</t>
  </si>
  <si>
    <t>Ильино д, Молодежная ул, 1</t>
  </si>
  <si>
    <t>Ильино д, Молодежная ул, 2</t>
  </si>
  <si>
    <t>Ильино д, Молодежная ул, 3</t>
  </si>
  <si>
    <t>Ильино д, Молодежная ул, 4</t>
  </si>
  <si>
    <t>Ильино д, Молодежная ул, 5</t>
  </si>
  <si>
    <t>Ильино д, Молодежная ул, 6</t>
  </si>
  <si>
    <t>Ильино д, Молодежная ул, 7</t>
  </si>
  <si>
    <t>им Воровского п, Воровского ул, 49</t>
  </si>
  <si>
    <t>им Воровского п, Спортивная ул, 2а</t>
  </si>
  <si>
    <t>им Воровского п, Спортивная ул, 2б</t>
  </si>
  <si>
    <t>им Воровского п, Спортивная ул, 2в</t>
  </si>
  <si>
    <t>им Воровского п, Спортивная ул, 5</t>
  </si>
  <si>
    <t>им Воровского п, Спортивная ул, 6</t>
  </si>
  <si>
    <t>им Воровского п, Спортивная ул, 7</t>
  </si>
  <si>
    <t>им Воровского п, Спортивная ул, 9</t>
  </si>
  <si>
    <t>им Воровского п, Спортивная ул, 11</t>
  </si>
  <si>
    <t>им Воровского п, Спортивная ул, 13</t>
  </si>
  <si>
    <t>Колычево д, Муромская ул, 1</t>
  </si>
  <si>
    <t>Кондряево д, Колхозная ул, 14</t>
  </si>
  <si>
    <t>Кондряево д, Колхозная ул, 15</t>
  </si>
  <si>
    <t>Коняево п, 44</t>
  </si>
  <si>
    <t>Коняево п, 45</t>
  </si>
  <si>
    <t>Красный Богатырь п, Ленина ул, 18</t>
  </si>
  <si>
    <t>Красный Богатырь п, Ленина ул, 32</t>
  </si>
  <si>
    <t>Красный Богатырь п, Ленина ул, 32а</t>
  </si>
  <si>
    <t>Красный Богатырь п, Пионерская ул, 2</t>
  </si>
  <si>
    <t>Красный Богатырь п, Пионерская ул, 4</t>
  </si>
  <si>
    <t>Лаврово д, Молодежная ул, 2</t>
  </si>
  <si>
    <t>Лаврово д, Молодежная ул, 3</t>
  </si>
  <si>
    <t>Лаврово д, Молодежная ул, 4</t>
  </si>
  <si>
    <t>Лаврово д, Молодежная ул, 5</t>
  </si>
  <si>
    <t>Лаврово д, Новая ул, 2</t>
  </si>
  <si>
    <t>Лаврово д, Новая ул, 3</t>
  </si>
  <si>
    <t>Лаврово д, Новая ул, 4</t>
  </si>
  <si>
    <t>Ликино с, Лесная ул, 5</t>
  </si>
  <si>
    <t>Ликино с, Лесная ул, 6</t>
  </si>
  <si>
    <t>Ликино с, Лесная ул, 7</t>
  </si>
  <si>
    <t>Ликино с, Лесная ул, 8</t>
  </si>
  <si>
    <t>Ликино с, Лесная ул, 9</t>
  </si>
  <si>
    <t>Ликино с, Лесная ул, 10</t>
  </si>
  <si>
    <t>Ликино с, Лесная ул, 11</t>
  </si>
  <si>
    <t>Ликино с, Лесная ул, 12</t>
  </si>
  <si>
    <t>Ликино с, Лесная ул, 13</t>
  </si>
  <si>
    <t>Ликино с, Лесная ул, 17</t>
  </si>
  <si>
    <t>Ликино с, Лесная ул, 18</t>
  </si>
  <si>
    <t>Мошок с, Заводская ул, 6</t>
  </si>
  <si>
    <t>Мошок с, Заводская ул, 8</t>
  </si>
  <si>
    <t>Мошок с, Заводская ул, 14</t>
  </si>
  <si>
    <t>Мошок с, Заводская ул, 16</t>
  </si>
  <si>
    <t>Мошок с, Заводская ул, 22</t>
  </si>
  <si>
    <t>Мошок с, Заводская ул, 24</t>
  </si>
  <si>
    <t>Мошок с, Заводская ул, 26</t>
  </si>
  <si>
    <t>Мошок с, Заводская ул, 28</t>
  </si>
  <si>
    <t>Муромцево п, Бор ул, 1</t>
  </si>
  <si>
    <t>Муромцево п, Бор ул, 6</t>
  </si>
  <si>
    <t>Муромцево п, Комсомольская ул, 1</t>
  </si>
  <si>
    <t>Муромцево п, Комсомольская ул, 2</t>
  </si>
  <si>
    <t>Муромцево п, Комсомольская ул, 3</t>
  </si>
  <si>
    <t>Муромцево п, Комсомольская ул, 4</t>
  </si>
  <si>
    <t>Муромцево п, Комсомольская ул, 5</t>
  </si>
  <si>
    <t>Муромцево п, Комсомольская ул, 6</t>
  </si>
  <si>
    <t>Муромцево п, Комсомольская ул, 7</t>
  </si>
  <si>
    <t>Муромцево п, Комсомольская ул, 9</t>
  </si>
  <si>
    <t>Муромцево п, Комсомольская ул, 10</t>
  </si>
  <si>
    <t>Муромцево п, Комсомольская ул, 10а</t>
  </si>
  <si>
    <t>Муромцево п, Комсомольская ул, 11</t>
  </si>
  <si>
    <t>Муромцево п, Комсомольская ул, 12</t>
  </si>
  <si>
    <t>Муромцево п, Октябрьская ул, 9</t>
  </si>
  <si>
    <t>Муромцево п, Октябрьская ул, 11</t>
  </si>
  <si>
    <t>Муромцево п, Октябрьская ул, 13</t>
  </si>
  <si>
    <t>Муромцево п, Парковая ул, 16</t>
  </si>
  <si>
    <t>Муромцево п, Шкурина ул, 2</t>
  </si>
  <si>
    <t>Муромцево п, Шкурина ул, 3</t>
  </si>
  <si>
    <t>Муромцево п, Шкурина ул, 4</t>
  </si>
  <si>
    <t>Муромцево п, Шкурина ул, 5</t>
  </si>
  <si>
    <t>Муромцево п, Шкурина ул, 6</t>
  </si>
  <si>
    <t>Муромцево п, Шкурина ул, 7</t>
  </si>
  <si>
    <t>Муромцево п, Шкурина ул, 8</t>
  </si>
  <si>
    <t>Муромцево п, Шкурина ул, 9</t>
  </si>
  <si>
    <t>Муромцево п, Шкурина ул, 10</t>
  </si>
  <si>
    <t>Муромцево п, Шкурина ул, 11</t>
  </si>
  <si>
    <t>Муромцево п, Шкурина ул, 12</t>
  </si>
  <si>
    <t>Муромцево п, Шкурина ул, 13</t>
  </si>
  <si>
    <t>Муромцево п, Шкурина ул, 14</t>
  </si>
  <si>
    <t>Муромцево п, Шкурина ул, 15</t>
  </si>
  <si>
    <t>Муромцево п, Шкурина ул, 16</t>
  </si>
  <si>
    <t>Новая д, Муромская ул, 26</t>
  </si>
  <si>
    <t>Новая д, Муромская ул, 28</t>
  </si>
  <si>
    <t>Новая д, Муромская ул, 30</t>
  </si>
  <si>
    <t>Новая д, Муромская ул, 53</t>
  </si>
  <si>
    <t>Сойма д, Молодежная ул, 7</t>
  </si>
  <si>
    <t>Сойма д, Молодежная ул, 8</t>
  </si>
  <si>
    <t>Сойма д, Молодежная ул, 9</t>
  </si>
  <si>
    <t>Сойма д, Молодежная ул, 10</t>
  </si>
  <si>
    <t>Сойма д, Молодежная ул, 11</t>
  </si>
  <si>
    <t>Сойма д, Молодежная ул, 12</t>
  </si>
  <si>
    <t>Тюрмеровка п, Краснознаменная ул, 14а</t>
  </si>
  <si>
    <t>Тюрмеровка п, Краснознаменная ул, 30</t>
  </si>
  <si>
    <t>Тюрмеровка п, Краснознаменная ул, 32</t>
  </si>
  <si>
    <t>Тюрмеровка п, Краснознаменная ул, 34</t>
  </si>
  <si>
    <t>Тюрмеровка п, Краснознаменная ул, 36</t>
  </si>
  <si>
    <t>Тюрмеровка п, Краснознаменная ул, 38</t>
  </si>
  <si>
    <t>Тюрмеровка п, Краснознаменная ул, 40</t>
  </si>
  <si>
    <t>Тюрмеровка п, Краснознаменная ул, 42</t>
  </si>
  <si>
    <t>Чамерево с, Первомайская ул, 3</t>
  </si>
  <si>
    <t>Чамерево с, Первомайская ул, 6</t>
  </si>
  <si>
    <t>Боголюбово п, Заводская ул, 1</t>
  </si>
  <si>
    <t>Боголюбово п, Заводская ул, 1а</t>
  </si>
  <si>
    <t>Боголюбово п, Заводская ул, 3</t>
  </si>
  <si>
    <t>Боголюбово п, Заводская ул, 5</t>
  </si>
  <si>
    <t>Боголюбово п, Западная ул, 3</t>
  </si>
  <si>
    <t>Боголюбово п, Западная ул, 3а</t>
  </si>
  <si>
    <t>Боголюбово п, Западная ул, 5</t>
  </si>
  <si>
    <t>Боголюбово п, Западная ул, 7</t>
  </si>
  <si>
    <t>Боголюбово п, Западная ул, 7а</t>
  </si>
  <si>
    <t>Боголюбово п, Западная ул, 9</t>
  </si>
  <si>
    <t>Боголюбово п, Западная ул, 11а</t>
  </si>
  <si>
    <t>Боголюбово п, Западная ул, 15</t>
  </si>
  <si>
    <t>Боголюбово п, Западная ул, 19</t>
  </si>
  <si>
    <t>Боголюбово п, Западная ул, 21</t>
  </si>
  <si>
    <t>Боголюбово п, Западная ул, 21а</t>
  </si>
  <si>
    <t>Боголюбово п, Западная ул, 23</t>
  </si>
  <si>
    <t>Боголюбово п, Западная ул, 25</t>
  </si>
  <si>
    <t>Боголюбово п, Западная ул, 25б</t>
  </si>
  <si>
    <t>Боголюбово п, Западная ул, 25в</t>
  </si>
  <si>
    <t>Боголюбово п, Западная ул, 29</t>
  </si>
  <si>
    <t>Боголюбово п, Западная ул, 31</t>
  </si>
  <si>
    <t>Боголюбово п, Западная ул, 31а</t>
  </si>
  <si>
    <t>Боголюбово п, Западная ул, 33</t>
  </si>
  <si>
    <t>Боголюбово п, Западная ул, 33а</t>
  </si>
  <si>
    <t>Боголюбово п, Западная ул, 41</t>
  </si>
  <si>
    <t>Боголюбово п, Ленина ул, 12а</t>
  </si>
  <si>
    <t>Боголюбово п, Ленина ул, 18</t>
  </si>
  <si>
    <t>Боголюбово п, Ленина ул, 18а</t>
  </si>
  <si>
    <t>Боголюбово п, Ленина ул, 22</t>
  </si>
  <si>
    <t>Боголюбово п, Ленина ул, 24б</t>
  </si>
  <si>
    <t>Боголюбово п, Ленина ул, 24в</t>
  </si>
  <si>
    <t>Боголюбово п, Ленина ул, 172б</t>
  </si>
  <si>
    <t>Боголюбово п, Ленина ул, 172в</t>
  </si>
  <si>
    <t>Боголюбово п, Ленина ул, 182б</t>
  </si>
  <si>
    <t>Боголюбово п, Ленина ул, 182в</t>
  </si>
  <si>
    <t>Боголюбово п, Новая ул, 24</t>
  </si>
  <si>
    <t>Боголюбово п, Новая ул, 28</t>
  </si>
  <si>
    <t>Боголюбово п, Пушкина ул, 31</t>
  </si>
  <si>
    <t>Боголюбово п, Садовая ул, 30а</t>
  </si>
  <si>
    <t>Боголюбово п, Садовая ул, 30б</t>
  </si>
  <si>
    <t>Боголюбово п, Северная ул, 12</t>
  </si>
  <si>
    <t>Боголюбово п, Фрунзе ул, 5</t>
  </si>
  <si>
    <t>Весь с, Набережная ул, 7</t>
  </si>
  <si>
    <t>Гавриловское с, Школьная ул, 17</t>
  </si>
  <si>
    <t>Гавриловское с, Школьная ул, 19</t>
  </si>
  <si>
    <t>Добрынское с, Пионерская ул, 14А</t>
  </si>
  <si>
    <t>Клементьево с, Школьная ул, 1</t>
  </si>
  <si>
    <t>Клементьево с, Школьная ул, 2</t>
  </si>
  <si>
    <t>Клементьево с, Школьная ул, 3</t>
  </si>
  <si>
    <t>Красногвардейский п, Октябрьская ул, 2</t>
  </si>
  <si>
    <t>Красногвардейский п, Октябрьская ул, 3</t>
  </si>
  <si>
    <t>Красногвардейский п, Октябрьская ул, 4</t>
  </si>
  <si>
    <t>Красногвардейский п, Октябрьская ул, 5</t>
  </si>
  <si>
    <t>Красногвардейский п, Октябрьская ул, 6</t>
  </si>
  <si>
    <t>Красногвардейский п, Октябрьская ул, 7</t>
  </si>
  <si>
    <t>Красногвардейский п, Октябрьская ул, 8</t>
  </si>
  <si>
    <t>Красногвардейский п, Октябрьская ул, 10</t>
  </si>
  <si>
    <t>Красногвардейский п, Октябрьская ул, 11</t>
  </si>
  <si>
    <t>Красногвардейский п, Октябрьская ул, 12</t>
  </si>
  <si>
    <t>Красногвардейский п, Октябрьская ул, 13</t>
  </si>
  <si>
    <t>Красногвардейский п, Октябрьская ул, 14</t>
  </si>
  <si>
    <t>Красногвардейский п, Октябрьская ул, 15</t>
  </si>
  <si>
    <t>Красногвардейский п, Октябрьская ул, 16</t>
  </si>
  <si>
    <t>Кутуково с, Садовая ул, 7</t>
  </si>
  <si>
    <t>Кутуково с, Школьная ул, 2</t>
  </si>
  <si>
    <t>Кутуково с, Школьная ул, 4</t>
  </si>
  <si>
    <t>Кутуково с, Школьная ул, 5</t>
  </si>
  <si>
    <t>Кутуково с, Школьная ул, 6</t>
  </si>
  <si>
    <t>Малининский п, Совхозная ул, 9</t>
  </si>
  <si>
    <t>Новоалександрово с, Рабочая ул, 1</t>
  </si>
  <si>
    <t>Новоалександрово с, Рабочая ул, 3</t>
  </si>
  <si>
    <t>Новоалександрово с, Рабочая ул, 4</t>
  </si>
  <si>
    <t>Новоалександрово с, Рабочая ул, 5</t>
  </si>
  <si>
    <t>Новоалександрово с, Студенческая ул, 1</t>
  </si>
  <si>
    <t>Новоалександрово с, Студенческая ул, 6</t>
  </si>
  <si>
    <t>Новое с, Молодежная ул, 1</t>
  </si>
  <si>
    <t>Новое с, Молодежная ул, 2</t>
  </si>
  <si>
    <t>Новое с, Молодежная ул, 3</t>
  </si>
  <si>
    <t>Новое с, Молодежная ул, 4</t>
  </si>
  <si>
    <t>Новое с, Молодежная ул, 5</t>
  </si>
  <si>
    <t>Новое с, Молодежная ул, 6</t>
  </si>
  <si>
    <t>Новое с, Молодежная ул, 7</t>
  </si>
  <si>
    <t>Новый п, Новая ул, 3</t>
  </si>
  <si>
    <t>Новый п, Новая ул, 7</t>
  </si>
  <si>
    <t>Новый п, Новая ул, 9</t>
  </si>
  <si>
    <t>Новый п, Новая ул, 11</t>
  </si>
  <si>
    <t>Новый п, Новая ул, 13</t>
  </si>
  <si>
    <t>Новый п, Центральная ул, 2</t>
  </si>
  <si>
    <t>Новый п, Центральная ул, 4</t>
  </si>
  <si>
    <t>Новый п, Центральная ул, 6</t>
  </si>
  <si>
    <t>Новый п, Центральная ул, 8</t>
  </si>
  <si>
    <t>Новый п, Центральная ул, 10</t>
  </si>
  <si>
    <t>Новый п, Центральная ул, 12</t>
  </si>
  <si>
    <t>Новый п, Центральная ул, 14</t>
  </si>
  <si>
    <t>Новый п, Центральная ул, 16</t>
  </si>
  <si>
    <t>Новый п, Центральная ул, 20</t>
  </si>
  <si>
    <t>Новый п, Центральная ул, 26</t>
  </si>
  <si>
    <t>Новый п, Центральная ул, 28</t>
  </si>
  <si>
    <t>Новый п, Центральная ул, 30</t>
  </si>
  <si>
    <t>Новый п, Центральная ул, 32</t>
  </si>
  <si>
    <t>Новый п, Центральная ул, 34</t>
  </si>
  <si>
    <t>Новый п, Центральная ул, 36</t>
  </si>
  <si>
    <t>Новый п, Центральная ул, 38</t>
  </si>
  <si>
    <t>Новый п, Центральная ул, 40</t>
  </si>
  <si>
    <t>Новый п, Центральная ул, 42</t>
  </si>
  <si>
    <t>Павловское с, Полевая ул, 1</t>
  </si>
  <si>
    <t>Павловское с, Полевая ул, 2</t>
  </si>
  <si>
    <t>Павловское с, Полевая ул, 3</t>
  </si>
  <si>
    <t>Павловское с, Центральная ул, 29</t>
  </si>
  <si>
    <t>Павловское с, Центральная ул, 31</t>
  </si>
  <si>
    <t>Павловское с, Центральная ул, 33</t>
  </si>
  <si>
    <t>Павловское с, Центральная ул, 35</t>
  </si>
  <si>
    <t>Павловское с, Центральная ул, 37</t>
  </si>
  <si>
    <t>Павловское с, Центральная ул, 39</t>
  </si>
  <si>
    <t>Павловское с, Центральная ул, 41</t>
  </si>
  <si>
    <t>Павловское с, Центральная ул, 43</t>
  </si>
  <si>
    <t>Павловское с, Центральная ул, 45</t>
  </si>
  <si>
    <t>Павловское с, Центральная ул, 47</t>
  </si>
  <si>
    <t>Павловское с, Центральная ул, 49</t>
  </si>
  <si>
    <t>Павловское с, Школьная ул, 19</t>
  </si>
  <si>
    <t>Павловское с, Школьная ул, 20</t>
  </si>
  <si>
    <t>Павловское с, Школьная ул, 21</t>
  </si>
  <si>
    <t>Павловское с, Школьная ул, 22</t>
  </si>
  <si>
    <t>Павловское с, Школьная ул, 23</t>
  </si>
  <si>
    <t>Порецкое с, Молодежная ул, 2</t>
  </si>
  <si>
    <t>Порецкое с, Молодежная ул, 3</t>
  </si>
  <si>
    <t>Порецкое с, Молодежная ул, 4</t>
  </si>
  <si>
    <t>Порецкое с, Молодежная ул, 5</t>
  </si>
  <si>
    <t>Порецкое с, Молодежная ул, 8</t>
  </si>
  <si>
    <t>Порецкое с, Молодежная ул, 9</t>
  </si>
  <si>
    <t>Порецкое с, Молодежная ул, 10</t>
  </si>
  <si>
    <t>Порецкое с, Молодежная ул, 11</t>
  </si>
  <si>
    <t>Садовый п, Владимирская ул, 13</t>
  </si>
  <si>
    <t>Садовый п, Строителей ул, 1</t>
  </si>
  <si>
    <t>Садовый п, Строителей ул, 2</t>
  </si>
  <si>
    <t>Садовый п, Центральная ул, 1</t>
  </si>
  <si>
    <t>Садовый п, Центральная ул, 2</t>
  </si>
  <si>
    <t>Садовый п, Центральная ул, 2а</t>
  </si>
  <si>
    <t>Садовый п, Центральная ул, 3</t>
  </si>
  <si>
    <t>Садовый п, Центральная ул, 3а</t>
  </si>
  <si>
    <t>Садовый п, Центральная ул, 4</t>
  </si>
  <si>
    <t>Садовый п, Центральная ул, 5</t>
  </si>
  <si>
    <t>Садовый п, Центральная ул, 6</t>
  </si>
  <si>
    <t>Садовый п, Центральная ул, 7</t>
  </si>
  <si>
    <t>Садовый п, Центральная ул, 8</t>
  </si>
  <si>
    <t>Сновицы с, Вознесенская ул, 2А</t>
  </si>
  <si>
    <t>Сновицы с, Вороновой ул, 24А</t>
  </si>
  <si>
    <t>Сновицы с, Вороновой ул, 24Б</t>
  </si>
  <si>
    <t>Сновицы с, Футбольное поле ул, 1А</t>
  </si>
  <si>
    <t>Сновицы с, Центральная ул, 74А</t>
  </si>
  <si>
    <t>Сновицы с, Центральная ул, 76А</t>
  </si>
  <si>
    <t>Сновицы с, Центральная ул, 76Б</t>
  </si>
  <si>
    <t>Сновицы с, Центральная ул, 76В</t>
  </si>
  <si>
    <t>Сновицы с, Центральная ул, 78А</t>
  </si>
  <si>
    <t>Сновицы с, Центральная ул, 78Б</t>
  </si>
  <si>
    <t>Сновицы с, Центральная ул, 78В</t>
  </si>
  <si>
    <t>Сновицы с, Школьная ул, 2</t>
  </si>
  <si>
    <t>Сновицы с, Школьная ул, 4</t>
  </si>
  <si>
    <t>Сновицы с, Школьная ул, 7</t>
  </si>
  <si>
    <t>Сновицы с, Школьная ул, 8</t>
  </si>
  <si>
    <t>Содышка п, Владимирская ул, 10</t>
  </si>
  <si>
    <t>Сокол п, 1</t>
  </si>
  <si>
    <t>Сокол п, 2</t>
  </si>
  <si>
    <t>Сокол п, 4</t>
  </si>
  <si>
    <t>Сокол п, 5</t>
  </si>
  <si>
    <t>Сокол п, 6</t>
  </si>
  <si>
    <t>Сокол п, 9</t>
  </si>
  <si>
    <t>Сокол п, 12</t>
  </si>
  <si>
    <t>Спасское-Городище с, Центральная ул, 8</t>
  </si>
  <si>
    <t>Спасское-Городище с, Центральная ул, 10</t>
  </si>
  <si>
    <t>Старый Двор с, Молодежная ул, 1а</t>
  </si>
  <si>
    <t>Старый Двор с, Молодежная ул, 2а</t>
  </si>
  <si>
    <t>Старый Двор с, Нагорная ул, 1</t>
  </si>
  <si>
    <t>Старый Двор с, Нагорная ул, 2</t>
  </si>
  <si>
    <t>Старый Двор с, Нагорная ул, 3</t>
  </si>
  <si>
    <t>Старый Двор с, Нагорная ул, 4</t>
  </si>
  <si>
    <t>Старый Двор с, Нагорная ул, 4а</t>
  </si>
  <si>
    <t>Цибеево с, Западная ул, 1</t>
  </si>
  <si>
    <t>Цибеево с, Западная ул, 2</t>
  </si>
  <si>
    <t>Цибеево с, Западная ул, 3</t>
  </si>
  <si>
    <t>Цибеево с, Западная ул, 4</t>
  </si>
  <si>
    <t>Андреевское с, Гагарина ул, 1</t>
  </si>
  <si>
    <t>Андреевское с, Гагарина ул, 2</t>
  </si>
  <si>
    <t>Андреевское с, Гагарина ул, 3</t>
  </si>
  <si>
    <t>Андреевское с, Гагарина ул, 4</t>
  </si>
  <si>
    <t>Андреевское с, Гагарина ул, 6</t>
  </si>
  <si>
    <t>Андреевское с, Гагарина ул, 7</t>
  </si>
  <si>
    <t>Веска д, 101</t>
  </si>
  <si>
    <t>Горки с, Механическая ул, 1</t>
  </si>
  <si>
    <t>Горки с, Механическая ул, 2</t>
  </si>
  <si>
    <t>Горки с, Механическая ул, 5</t>
  </si>
  <si>
    <t>Горки с, Механическая ул, 6</t>
  </si>
  <si>
    <t>Горки с, Механическая ул, 7</t>
  </si>
  <si>
    <t>Горки с, Механическая ул, 8</t>
  </si>
  <si>
    <t>Горки с, Механическая ул, 9</t>
  </si>
  <si>
    <t>Горки с, Механическая ул, 10</t>
  </si>
  <si>
    <t>Городище с, Школьная ул, 2</t>
  </si>
  <si>
    <t>Городище с, Школьная ул, 4</t>
  </si>
  <si>
    <t>Городище с, Школьная ул, 6</t>
  </si>
  <si>
    <t>Кирпичный завод с, 1</t>
  </si>
  <si>
    <t>Кирпичный завод с, 2</t>
  </si>
  <si>
    <t>Косинское с, Косинская ул, 49</t>
  </si>
  <si>
    <t>Косинское с, Школьная ул, 1</t>
  </si>
  <si>
    <t>Косинское с, Школьная ул, 3</t>
  </si>
  <si>
    <t>Красное с, 1</t>
  </si>
  <si>
    <t>Красное с, 1А</t>
  </si>
  <si>
    <t>Красное с, 1Б</t>
  </si>
  <si>
    <t>Красное с, 1В</t>
  </si>
  <si>
    <t>Красное с, 1Г</t>
  </si>
  <si>
    <t>Красное с, 1Д</t>
  </si>
  <si>
    <t>Красное с, 1Е</t>
  </si>
  <si>
    <t>Красное с, 3</t>
  </si>
  <si>
    <t>Лучки м, 175</t>
  </si>
  <si>
    <t>Лучки м, 176</t>
  </si>
  <si>
    <t>Небылое с, Луговая ул, 1</t>
  </si>
  <si>
    <t>Небылое с, Октябрьская ул, 2</t>
  </si>
  <si>
    <t>Небылое с, Первомайская ул, 73</t>
  </si>
  <si>
    <t>Небылое с, Первомайская ул, 75</t>
  </si>
  <si>
    <t>Небылое с, Первомайская ул, 77</t>
  </si>
  <si>
    <t>Небылое с, Первомайская ул, 79</t>
  </si>
  <si>
    <t>Небылое с, Первомайская ул, 81</t>
  </si>
  <si>
    <t>Небылое с, Первомайская ул, 83</t>
  </si>
  <si>
    <t>Небылое с, Первомайская ул, 89</t>
  </si>
  <si>
    <t>Небылое с, Школьная ул, 2</t>
  </si>
  <si>
    <t>Небылое с, Школьная ул, 4</t>
  </si>
  <si>
    <t>Небылое с, Школьная ул, 9</t>
  </si>
  <si>
    <t>Небылое с, Школьная ул, 11</t>
  </si>
  <si>
    <t>Небылое с, Школьная ул, 13</t>
  </si>
  <si>
    <t>Небылое с, Школьная ул, 15</t>
  </si>
  <si>
    <t>Ополье с, 1</t>
  </si>
  <si>
    <t>Ополье с, 2</t>
  </si>
  <si>
    <t>Ополье с, 3</t>
  </si>
  <si>
    <t>Ополье с, 4</t>
  </si>
  <si>
    <t>Ополье с, 5</t>
  </si>
  <si>
    <t>Ополье с, 6</t>
  </si>
  <si>
    <t>Ополье с, 7</t>
  </si>
  <si>
    <t>Ополье с, 8</t>
  </si>
  <si>
    <t>Ополье с, 9</t>
  </si>
  <si>
    <t>Ополье с, 10</t>
  </si>
  <si>
    <t>Ополье с, 11</t>
  </si>
  <si>
    <t>Ополье с, 12</t>
  </si>
  <si>
    <t>Пригородный с, 2</t>
  </si>
  <si>
    <t>Пригородный с, 4</t>
  </si>
  <si>
    <t>Пригородный с, 6</t>
  </si>
  <si>
    <t>Пригородный с, 8</t>
  </si>
  <si>
    <t>Пригородный с, 10</t>
  </si>
  <si>
    <t>Пригородный с, 12</t>
  </si>
  <si>
    <t>Семьинское с, 12</t>
  </si>
  <si>
    <t>Сима с, Багратиона ул, 30</t>
  </si>
  <si>
    <t>Сима с, Багратиона ул, 32</t>
  </si>
  <si>
    <t>Сима с, Багратиона ул, 36</t>
  </si>
  <si>
    <t>Сима с, Гражданская ул, 9</t>
  </si>
  <si>
    <t>Сима с, Комсомольская ул, 1</t>
  </si>
  <si>
    <t>Сима с, Комсомольская ул, 2</t>
  </si>
  <si>
    <t>Сима с, Комсомольская ул, 6</t>
  </si>
  <si>
    <t>Сима с, Луговая ул, 1</t>
  </si>
  <si>
    <t>Сима с, Луговая ул, 2</t>
  </si>
  <si>
    <t>Сима с, Луговая ул, 3</t>
  </si>
  <si>
    <t>Сима с, Луговая ул, 4</t>
  </si>
  <si>
    <t>Сима с, Молодежная ул, 25</t>
  </si>
  <si>
    <t>Сима с, Советская ул, 2</t>
  </si>
  <si>
    <t>Сима с, Советская ул, 52</t>
  </si>
  <si>
    <t>Сосновый Бор с, Центральная ул, 3</t>
  </si>
  <si>
    <t>Сосновый Бор с, Центральная ул, 4</t>
  </si>
  <si>
    <t>Сосновый Бор с, Центральная ул, 5</t>
  </si>
  <si>
    <t>Сосновый Бор с, Центральная ул, 7</t>
  </si>
  <si>
    <t>Сосновый Бор с, Центральная ул, 9</t>
  </si>
  <si>
    <t>Сосновый Бор с, Центральная ул, 10</t>
  </si>
  <si>
    <t>Сосновый Бор с, Школьная ул, 1</t>
  </si>
  <si>
    <t>Сосновый Бор с, Школьная ул, 2</t>
  </si>
  <si>
    <t>Федоровское с, 67</t>
  </si>
  <si>
    <t>Федоровское с, 68</t>
  </si>
  <si>
    <t>Федоровское с, 69</t>
  </si>
  <si>
    <t>Федоровское с, 70</t>
  </si>
  <si>
    <t>Федоровское с, 72</t>
  </si>
  <si>
    <t>Федоровское с, 73</t>
  </si>
  <si>
    <t>Федоровское с, 74</t>
  </si>
  <si>
    <t>Федоровское с, 75</t>
  </si>
  <si>
    <t>Федоровское с, 76</t>
  </si>
  <si>
    <t>Федоровское с, 77</t>
  </si>
  <si>
    <t>Федоровское с, 78</t>
  </si>
  <si>
    <t>Федоровское с, 79</t>
  </si>
  <si>
    <t>Чеково с, 7-я ул, 1</t>
  </si>
  <si>
    <t>Чеково с, 7-я ул, 2</t>
  </si>
  <si>
    <t>Чеково с, 7-я ул, 3</t>
  </si>
  <si>
    <t>Шихобалово с, 1</t>
  </si>
  <si>
    <t>Шихобалово с, 2</t>
  </si>
  <si>
    <t>Шихобалово с, 3</t>
  </si>
  <si>
    <t>Шихобалово с, 4</t>
  </si>
  <si>
    <t>Шихобалово с, 5</t>
  </si>
  <si>
    <t>Шихобалово с, 6</t>
  </si>
  <si>
    <t>Шихобалово с, 7</t>
  </si>
  <si>
    <t>Шихобалово с, 8</t>
  </si>
  <si>
    <t>Шихобалово с, 9</t>
  </si>
  <si>
    <t>Шихобалово с, 10</t>
  </si>
  <si>
    <t>Шихобалово с, 11</t>
  </si>
  <si>
    <t>Шихобалово с, 12</t>
  </si>
  <si>
    <t>Шихобалово с, 13</t>
  </si>
  <si>
    <t>Шихобалово с, 14</t>
  </si>
  <si>
    <t>Шихобалово с, 15</t>
  </si>
  <si>
    <t>Шихобалово с, 16</t>
  </si>
  <si>
    <t>Энтузиаст с, Центральная ул, 1</t>
  </si>
  <si>
    <t>Энтузиаст с, Центральная ул, 1А</t>
  </si>
  <si>
    <t>Энтузиаст с, Центральная ул, 2</t>
  </si>
  <si>
    <t>Энтузиаст с, Центральная ул, 3</t>
  </si>
  <si>
    <t>Энтузиаст с, Центральная ул, 4</t>
  </si>
  <si>
    <t>Энтузиаст с, Центральная ул, 7</t>
  </si>
  <si>
    <t>Энтузиаст с, Центральная ул, 8</t>
  </si>
  <si>
    <t>Энтузиаст с, Центральная ул, 9</t>
  </si>
  <si>
    <t>Энтузиаст с, Центральная ул, 25</t>
  </si>
  <si>
    <t>Александров г, Совхоз "Правда" ул, 17</t>
  </si>
  <si>
    <t>Александров г, Совхоз "Правда" ул, 18</t>
  </si>
  <si>
    <t>Александров г, Совхоз "Правда" ул, 21</t>
  </si>
  <si>
    <t>Александров г, Совхоз "Правда" ул, 23</t>
  </si>
  <si>
    <t>Александров г, Совхоз "Правда" ул, 26</t>
  </si>
  <si>
    <t>Александров г, Совхоз "Правда" ул, 27</t>
  </si>
  <si>
    <t>Александров г, Совхоз "Правда" ул, 28</t>
  </si>
  <si>
    <t>Александров г, Совхоз "Правда" ул, 32</t>
  </si>
  <si>
    <t>Александров г, Совхоз "Правда" ул, 33</t>
  </si>
  <si>
    <t>Александров г, Совхоз "Правда" ул, 34</t>
  </si>
  <si>
    <t>Александров г, Совхоз "Правда" ул, 35</t>
  </si>
  <si>
    <t>Александров г, Совхоз "Правда" ул, 36</t>
  </si>
  <si>
    <t>Александров г, Совхоз "Правда" ул, 37</t>
  </si>
  <si>
    <t>фабрики им. П.Л. Войкова п, 10</t>
  </si>
  <si>
    <t>фабрики им. П.Л. Войкова п, 11</t>
  </si>
  <si>
    <t>фабрики им. П.Л. Войкова п, 21</t>
  </si>
  <si>
    <t>фабрики им. П.Л. Войкова п, 22</t>
  </si>
  <si>
    <t>фабрики им. П.Л. Войкова п, 23</t>
  </si>
  <si>
    <t>фабрики им. П.Л. Войкова п, 24</t>
  </si>
  <si>
    <t>фабрики им. П.Л. Войкова п, 25</t>
  </si>
  <si>
    <t>фабрики им. П.Л. Войкова п, 26</t>
  </si>
  <si>
    <t>фабрики им. П.Л. Войкова п, 27</t>
  </si>
  <si>
    <t>фабрики им. П.Л. Войкова п, 28</t>
  </si>
  <si>
    <t>фабрики им. П.Л. Войкова п, 29</t>
  </si>
  <si>
    <t>фабрики им. П.Л. Войкова п, 30</t>
  </si>
  <si>
    <t>фабрики им. П.Л. Войкова п, 31</t>
  </si>
  <si>
    <t>фабрики им. П.Л. Войкова п, 32</t>
  </si>
  <si>
    <t>фабрики им. П.Л. Войкова п, 33</t>
  </si>
  <si>
    <t>фабрики им. П.Л. Войкова п, 8</t>
  </si>
  <si>
    <t>фабрики им. П.Л. Войкова п, 9</t>
  </si>
  <si>
    <t>Гатиха с, 19а</t>
  </si>
  <si>
    <t>Гатиха с, 19б</t>
  </si>
  <si>
    <t>Гатиха с, 19в</t>
  </si>
  <si>
    <t>Гатиха с, 19г</t>
  </si>
  <si>
    <t>Коммунар мкр, Зеленая ул, 53а</t>
  </si>
  <si>
    <t>Коммунар мкр, Зеленая ул, 66</t>
  </si>
  <si>
    <t>Коммунар мкр, Песочная ул, 9</t>
  </si>
  <si>
    <t>Лесной мкр, Лесная ул, 10</t>
  </si>
  <si>
    <t>Лесной мкр, Лесная ул, 11</t>
  </si>
  <si>
    <t>Лесной мкр, Лесная ул, 12</t>
  </si>
  <si>
    <t>Лесной мкр, Лесная ул, 13</t>
  </si>
  <si>
    <t>Лесной мкр, Лесная ул, 14</t>
  </si>
  <si>
    <t>Лесной мкр, Лесная ул, 15</t>
  </si>
  <si>
    <t>Лесной мкр, Лесная ул, 2</t>
  </si>
  <si>
    <t>Лесной мкр, Лесная ул, 3</t>
  </si>
  <si>
    <t>Лесной мкр, Лесная ул, 4</t>
  </si>
  <si>
    <t>Лесной мкр, Лесная ул, 5</t>
  </si>
  <si>
    <t>Лесной мкр, Лесная ул, 6</t>
  </si>
  <si>
    <t>Лесной мкр, Лесная ул, 8</t>
  </si>
  <si>
    <t>Лесной мкр, Лесная ул, 9</t>
  </si>
  <si>
    <t>Мостострой мкр, Школьная ул, 12</t>
  </si>
  <si>
    <t>Мостострой мкр, Школьная ул, 16</t>
  </si>
  <si>
    <t>Оргтруд мкр, Молодежная ул, 14</t>
  </si>
  <si>
    <t>Оргтруд мкр, Молодежная ул, 15</t>
  </si>
  <si>
    <t>Оргтруд мкр, Молодежная ул, 17</t>
  </si>
  <si>
    <t>Оргтруд мкр, Молодежная ул, 18</t>
  </si>
  <si>
    <t>Оргтруд мкр, Молодежная ул, 19</t>
  </si>
  <si>
    <t>Оргтруд мкр, Молодежная ул, 7</t>
  </si>
  <si>
    <t>Оргтруд мкр, Октябрьская ул, 10</t>
  </si>
  <si>
    <t>Оргтруд мкр, Октябрьская ул, 16</t>
  </si>
  <si>
    <t>Оргтруд мкр, Октябрьская ул, 18</t>
  </si>
  <si>
    <t>Оргтруд мкр, Октябрьская ул, 25</t>
  </si>
  <si>
    <t>Оргтруд мкр, Октябрьская ул, 27</t>
  </si>
  <si>
    <t>Оргтруд мкр, Октябрьская ул, 4</t>
  </si>
  <si>
    <t>Оргтруд мкр, Рабочая ул, 12</t>
  </si>
  <si>
    <t>Оргтруд мкр, Строителей ул, 1</t>
  </si>
  <si>
    <t>Оргтруд мкр, Строителей ул, 3</t>
  </si>
  <si>
    <t>Оргтруд мкр, Строителей ул, 4</t>
  </si>
  <si>
    <t>Оргтруд мкр, Строителей ул, 5</t>
  </si>
  <si>
    <t>Оргтруд мкр, Строителей ул, 6</t>
  </si>
  <si>
    <t>Оргтруд мкр, Строителей ул, 7</t>
  </si>
  <si>
    <t>Пиганово мкр, Центральная ул, 4</t>
  </si>
  <si>
    <t>Пиганово мкр, Центральная ул, 9</t>
  </si>
  <si>
    <t>Энергетик мкр, Садовая ул, 13</t>
  </si>
  <si>
    <t>Энергетик мкр, Садовая ул, 15</t>
  </si>
  <si>
    <t>Энергетик мкр, Северная ул, 11</t>
  </si>
  <si>
    <t>Энергетик мкр, Северная ул, 11А</t>
  </si>
  <si>
    <t>Энергетик мкр, Северная ул, 13</t>
  </si>
  <si>
    <t>Энергетик мкр, Северная ул, 2</t>
  </si>
  <si>
    <t>Энергетик мкр, Северная ул, 4</t>
  </si>
  <si>
    <t>Энергетик мкр, Энергетиков ул, 1А</t>
  </si>
  <si>
    <t>Энергетик мкр, Энергетиков ул, 2</t>
  </si>
  <si>
    <t>Энергетик мкр, Энергетиков ул, 23</t>
  </si>
  <si>
    <t>Энергетик мкр, Энергетиков ул, 25</t>
  </si>
  <si>
    <t>Энергетик мкр, Энергетиков ул, 27</t>
  </si>
  <si>
    <t>Энергетик мкр, Энергетиков ул, 27А</t>
  </si>
  <si>
    <t>Энергетик мкр, Энергетиков ул, 3</t>
  </si>
  <si>
    <t>Энергетик мкр, Энергетиков ул, 3А</t>
  </si>
  <si>
    <t>Энергетик мкр, Энергетиков ул, 4А</t>
  </si>
  <si>
    <t>Энергетик мкр, Энергетиков ул, 5А</t>
  </si>
  <si>
    <t>Энергетик мкр, Энергетиков ул, 6</t>
  </si>
  <si>
    <t>Энергетик мкр, Энергетиков ул, 9</t>
  </si>
  <si>
    <t>Юрьевец мкр, Гвардейская ул, 11</t>
  </si>
  <si>
    <t>Юрьевец мкр, Гвардейская ул, 13</t>
  </si>
  <si>
    <t>Юрьевец мкр, Институтский городок, 10</t>
  </si>
  <si>
    <t>Юрьевец мкр, Институтский городок, 11</t>
  </si>
  <si>
    <t>Юрьевец мкр, Институтский городок, 13</t>
  </si>
  <si>
    <t>Юрьевец мкр, Институтский городок, 14</t>
  </si>
  <si>
    <t>Юрьевец мкр, Институтский городок, 17</t>
  </si>
  <si>
    <t>Юрьевец мкр, Институтский городок, 19</t>
  </si>
  <si>
    <t>Юрьевец мкр, Институтский городок, 26</t>
  </si>
  <si>
    <t>Юрьевец мкр, Институтский городок, 28</t>
  </si>
  <si>
    <t>Юрьевец мкр, Институтский городок, 3</t>
  </si>
  <si>
    <t>Юрьевец мкр, Институтский городок, 30</t>
  </si>
  <si>
    <t>Юрьевец мкр, Институтский городок, 32</t>
  </si>
  <si>
    <t>Юрьевец мкр, Институтский городок, 5</t>
  </si>
  <si>
    <t>Юрьевец мкр, Институтский городок, 6</t>
  </si>
  <si>
    <t>Юрьевец мкр, Михалькова ул, 1</t>
  </si>
  <si>
    <t>Юрьевец мкр, Михалькова ул, 10</t>
  </si>
  <si>
    <t>Юрьевец мкр, Михалькова ул, 11</t>
  </si>
  <si>
    <t>Юрьевец мкр, Михалькова ул, 12</t>
  </si>
  <si>
    <t>Юрьевец мкр, Михалькова ул, 13</t>
  </si>
  <si>
    <t>Юрьевец мкр, Михалькова ул, 13а</t>
  </si>
  <si>
    <t>Юрьевец мкр, Михалькова ул, 1А</t>
  </si>
  <si>
    <t>Юрьевец мкр, Михалькова ул, 2</t>
  </si>
  <si>
    <t>Юрьевец мкр, Михалькова ул, 3</t>
  </si>
  <si>
    <t>Юрьевец мкр, Михалькова ул, 3Б</t>
  </si>
  <si>
    <t>Юрьевец мкр, Михалькова ул, 3В</t>
  </si>
  <si>
    <t>Юрьевец мкр, Михалькова ул, 4</t>
  </si>
  <si>
    <t>Юрьевец мкр, Михалькова ул, 5</t>
  </si>
  <si>
    <t>Юрьевец мкр, Михалькова ул, 5А</t>
  </si>
  <si>
    <t>Юрьевец мкр, Михалькова ул, 6</t>
  </si>
  <si>
    <t>Юрьевец мкр, Михалькова ул, 8</t>
  </si>
  <si>
    <t>Юрьевец мкр, Михалькова ул, 9</t>
  </si>
  <si>
    <t>Юрьевец мкр, Ноябрьская ул, 105</t>
  </si>
  <si>
    <t>Юрьевец мкр, Ноябрьская ул, 107</t>
  </si>
  <si>
    <t>Юрьевец мкр, Ноябрьская ул, 107А</t>
  </si>
  <si>
    <t>Юрьевец мкр, Ноябрьская ул, 109</t>
  </si>
  <si>
    <t>Юрьевец мкр, Ноябрьская ул, 111</t>
  </si>
  <si>
    <t>Юрьевец мкр, Ноябрьская ул, 3А</t>
  </si>
  <si>
    <t>Юрьевец мкр, Ноябрьская ул, 8А</t>
  </si>
  <si>
    <t>Юрьевец мкр, Ноябрьская ул, 8Б</t>
  </si>
  <si>
    <t>Юрьевец мкр, Ноябрьская ул, 9А</t>
  </si>
  <si>
    <t>Юрьевец мкр, Славная ул, 10</t>
  </si>
  <si>
    <t>Юрьевец мкр, Строительный проезд, 11</t>
  </si>
  <si>
    <t>Юрьевец мкр, Строительный проезд, 3</t>
  </si>
  <si>
    <t>Юрьевец мкр, Школьный проезд, 1А</t>
  </si>
  <si>
    <t>Юрьевец мкр, Школьный проезд, 4</t>
  </si>
  <si>
    <t>Юрьевец мкр, Школьный проезд, 4А</t>
  </si>
  <si>
    <t>Коммунар мкр, Песочная ул, 11</t>
  </si>
  <si>
    <t>Коммунар мкр, Песочная ул, 13</t>
  </si>
  <si>
    <t>Коммунар мкр, Песочная ул, 15</t>
  </si>
  <si>
    <t>Коммунар мкр, Песочная ул, 2</t>
  </si>
  <si>
    <t>Коммунар мкр, Центральная ул, 13</t>
  </si>
  <si>
    <t>Коммунар мкр, Центральная ул, 15</t>
  </si>
  <si>
    <t>Коммунар мкр, Центральная ул, 5</t>
  </si>
  <si>
    <t>Коммунар мкр, Школьная ул, 2</t>
  </si>
  <si>
    <t>Коммунар мкр, Школьная ул, 4</t>
  </si>
  <si>
    <t>Лесной мкр, Лесная ул, 1</t>
  </si>
  <si>
    <t>Лесной мкр, Лесная ул, 7</t>
  </si>
  <si>
    <t>Мостострой мкр, Школьная ул, 1</t>
  </si>
  <si>
    <t>Мостострой мкр, Школьная ул, 10</t>
  </si>
  <si>
    <t>Мостострой мкр, Школьная ул, 14</t>
  </si>
  <si>
    <t>Мостострой мкр, Школьная ул, 3</t>
  </si>
  <si>
    <t>Мостострой мкр, Школьная ул, 4</t>
  </si>
  <si>
    <t>Оргтруд мкр, 9 Октября ул, 28</t>
  </si>
  <si>
    <t>Оргтруд мкр, Молодежная ул, 11</t>
  </si>
  <si>
    <t>Оргтруд мкр, Молодежная ул, 12</t>
  </si>
  <si>
    <t>Оргтруд мкр, Молодежная ул, 13</t>
  </si>
  <si>
    <t>Оргтруд мкр, Молодежная ул, 16</t>
  </si>
  <si>
    <t>Оргтруд мкр, Молодежная ул, 20</t>
  </si>
  <si>
    <t>Оргтруд мкр, Новая ул, 9</t>
  </si>
  <si>
    <t>Оргтруд мкр, Строителей ул, 2</t>
  </si>
  <si>
    <t>Пиганово мкр, Центральная ул, 2</t>
  </si>
  <si>
    <t>Пиганово мкр, Центральная ул, 30</t>
  </si>
  <si>
    <t>Энергетик мкр, Совхозная ул, 1</t>
  </si>
  <si>
    <t>Энергетик мкр, Совхозная ул, 3</t>
  </si>
  <si>
    <t>Энергетик мкр, Совхозная ул, 4</t>
  </si>
  <si>
    <t>Энергетик мкр, Совхозная ул, 6</t>
  </si>
  <si>
    <t>Энергетик мкр, Совхозная ул, 7</t>
  </si>
  <si>
    <t>Энергетик мкр, Совхозная ул, 9</t>
  </si>
  <si>
    <t>Энергетик мкр, Энергетиков ул, 10Б</t>
  </si>
  <si>
    <t>Энергетик мкр, Энергетиков ул, 11Б</t>
  </si>
  <si>
    <t>Энергетик мкр, Энергетиков ул, 12Б</t>
  </si>
  <si>
    <t>Энергетик мкр, Энергетиков ул, 14Б</t>
  </si>
  <si>
    <t>Энергетик мкр, Энергетиков ул, 1Б</t>
  </si>
  <si>
    <t>Энергетик мкр, Энергетиков ул, 29А</t>
  </si>
  <si>
    <t>Энергетик мкр, Энергетиков ул, 29Б</t>
  </si>
  <si>
    <t>Энергетик мкр, Энергетиков ул, 2Б</t>
  </si>
  <si>
    <t>Энергетик мкр, Энергетиков ул, 8Б</t>
  </si>
  <si>
    <t>Энергетик мкр, Энергетиков ул, 9Б</t>
  </si>
  <si>
    <t>Юрьевец мкр, Гвардейская ул, 15</t>
  </si>
  <si>
    <t>Юрьевец мкр, Институтский городок, 12</t>
  </si>
  <si>
    <t>Юрьевец мкр, Институтский городок, 14а</t>
  </si>
  <si>
    <t>Юрьевец мкр, Институтский городок, 15</t>
  </si>
  <si>
    <t>Юрьевец мкр, Институтский городок, 21</t>
  </si>
  <si>
    <t>Юрьевец мкр, Институтский городок, 24</t>
  </si>
  <si>
    <t>Юрьевец мкр, Институтский городок, 4</t>
  </si>
  <si>
    <t>Юрьевец мкр, Институтский городок, 9</t>
  </si>
  <si>
    <t>Юрьевец мкр, Михалькова ул, 1Б</t>
  </si>
  <si>
    <t>Юрьевец мкр, Михалькова ул, 1В</t>
  </si>
  <si>
    <t>Юрьевец мкр, Ноябрьская ул, 1</t>
  </si>
  <si>
    <t>Юрьевец мкр, Ноябрьская ул, 113</t>
  </si>
  <si>
    <t>Юрьевец мкр, Ноябрьская ул, 115</t>
  </si>
  <si>
    <t>Юрьевец мкр, Ноябрьская ул, 117</t>
  </si>
  <si>
    <t>Юрьевец мкр, Ноябрьская ул, 119</t>
  </si>
  <si>
    <t>Юрьевец мкр, Ноябрьская ул, 119А</t>
  </si>
  <si>
    <t>Юрьевец мкр, Ноябрьская ул, 119Б</t>
  </si>
  <si>
    <t>Юрьевец мкр, Ноябрьская ул, 121</t>
  </si>
  <si>
    <t>Юрьевец мкр, Ноябрьская ул, 123</t>
  </si>
  <si>
    <t>Юрьевец мкр, Ноябрьская ул, 125</t>
  </si>
  <si>
    <t>Юрьевец мкр, Ноябрьская ул, 132</t>
  </si>
  <si>
    <t>Юрьевец мкр, Ноябрьская ул, 2</t>
  </si>
  <si>
    <t>Юрьевец мкр, Ноябрьская ул, 4</t>
  </si>
  <si>
    <t>Юрьевец мкр, Ноябрьская ул, 5</t>
  </si>
  <si>
    <t>Юрьевец мкр, Ноябрьская ул, 6</t>
  </si>
  <si>
    <t>Юрьевец мкр, Ноябрьская ул, 7</t>
  </si>
  <si>
    <t>Юрьевец мкр, Ноябрьская ул, 8</t>
  </si>
  <si>
    <t>Юрьевец мкр, Ноябрьская ул, 9</t>
  </si>
  <si>
    <t>Александров г, Красной Молодежи ул, 17</t>
  </si>
  <si>
    <t>Александров г, Красной Молодежи ул, 27</t>
  </si>
  <si>
    <t>Александров г, Красный Переулок ул, 18 корп. 2</t>
  </si>
  <si>
    <t>Александров г, Лермонтова ул, 8</t>
  </si>
  <si>
    <t>Александров г, Ново-Стрелецкий проезд ул, 13</t>
  </si>
  <si>
    <t>Владимир г, 1-я Пионерская ул, 88Г</t>
  </si>
  <si>
    <t>Владимир г, 3-я Кольцевая ул, 14</t>
  </si>
  <si>
    <t>Владимир г, Безыменского ул, 18б</t>
  </si>
  <si>
    <t>Владимир г, Безыменского ул, 26</t>
  </si>
  <si>
    <t>Владимир г, Большая Нижегородская ул, 36</t>
  </si>
  <si>
    <t>Владимир г, Диктора Левитана ул, 25</t>
  </si>
  <si>
    <t>Владимир г, Заклязьменский п, Центральная ул, 10</t>
  </si>
  <si>
    <t>Владимир г, Куйбышева ул, 26Б</t>
  </si>
  <si>
    <t>Владимир г, Лакина ул, 197</t>
  </si>
  <si>
    <t>Владимир г, Лакина ул, 199</t>
  </si>
  <si>
    <t>Владимир г, Ленина пр-кт, 48</t>
  </si>
  <si>
    <t>Владимир г, Михайловская ул, 10А</t>
  </si>
  <si>
    <t>Владимир г, Нижняя Дуброва ул, 11а</t>
  </si>
  <si>
    <t>Владимир г, Нижняя Дуброва ул, 13а</t>
  </si>
  <si>
    <t>Владимир г, Нижняя Дуброва ул, 15</t>
  </si>
  <si>
    <t>Владимир г, Новгородская ул, 4</t>
  </si>
  <si>
    <t>Владимир г, Новгородская ул, 6</t>
  </si>
  <si>
    <t>Владимир г, Новгородская ул, 8</t>
  </si>
  <si>
    <t>Владимир г, Северная ул, 55</t>
  </si>
  <si>
    <t>Владимир г, Столетовых ул, 5</t>
  </si>
  <si>
    <t>Владимир г, Стрелецкая ул, 32</t>
  </si>
  <si>
    <t>Владимир г, Судогодское ш, 29д</t>
  </si>
  <si>
    <t>Владимир г, Тракторная ул, 54</t>
  </si>
  <si>
    <t>Владимир г, Тракторная ул, 58</t>
  </si>
  <si>
    <t>Гусь-Хрустальный г, Курловская ул, 18</t>
  </si>
  <si>
    <t>Гусь-Хрустальный г, Революции ул, 12</t>
  </si>
  <si>
    <t>Гусь-Хрустальный г, Рязанская ул, 19</t>
  </si>
  <si>
    <t>Гусь-Хрустальный г, Теплицкий пр-кт, 10</t>
  </si>
  <si>
    <t>Гусь-Хрустальный г, Транспортная ул, 10</t>
  </si>
  <si>
    <t>Гусь-Хрустальный г, Транспортная ул, 10а</t>
  </si>
  <si>
    <t>Гусь-Хрустальный г, Транспортная ул, 16</t>
  </si>
  <si>
    <t>Камешково г, Дорофеичева ул, 8</t>
  </si>
  <si>
    <t>Камешково г, Совхозная ул, 22</t>
  </si>
  <si>
    <t>Киржач г, Шелковиков ул, 4/1 стр. 1</t>
  </si>
  <si>
    <t>Ковров г, Волго-Донская ул, 10</t>
  </si>
  <si>
    <t>Ковров г, Восточная ул, 50</t>
  </si>
  <si>
    <t>Ковров г, Грибоедова ул, 117</t>
  </si>
  <si>
    <t>Ковров г, Димитрова ул, 16</t>
  </si>
  <si>
    <t>Ковров г, Зои Космодемьянской ул, 1/10</t>
  </si>
  <si>
    <t>Ковров г, Зои Космодемьянской ул, 1/8</t>
  </si>
  <si>
    <t>Ковров г, Зои Космодемьянской ул, 5/3</t>
  </si>
  <si>
    <t>Ковров г, Комсомольская ул, 106</t>
  </si>
  <si>
    <t>Ковров г, Летняя ул, 19</t>
  </si>
  <si>
    <t>Ковров г, Лопатина ул, 44</t>
  </si>
  <si>
    <t>Ковров г, Московская ул, 4</t>
  </si>
  <si>
    <t>Ковров г, Моховая ул, 2/5</t>
  </si>
  <si>
    <t>Ковров г, Муромская ул, 13</t>
  </si>
  <si>
    <t>Ковров г, Островского ул, 57/1</t>
  </si>
  <si>
    <t>Ковров г, Пугачева ул, 21А</t>
  </si>
  <si>
    <t>Ковров г, Садовая ул, 23</t>
  </si>
  <si>
    <t>Ковров г, Сосновая ул, 17</t>
  </si>
  <si>
    <t>Ковров г, Строителей ул, 26</t>
  </si>
  <si>
    <t>Меленки г, Академика Королева ул, 25</t>
  </si>
  <si>
    <t>Меленки г, Кирова ул, 44</t>
  </si>
  <si>
    <t>Меленки г, Пролетарская ул, 53</t>
  </si>
  <si>
    <t>Муром г, Кленовая ул, 7а</t>
  </si>
  <si>
    <t>Муром г, Коммунальная ул, 12</t>
  </si>
  <si>
    <t>Муром г, Куйбышева ул, 38</t>
  </si>
  <si>
    <t>Муром г, Лаврентьева ул, 39</t>
  </si>
  <si>
    <t>Муром г, Ленинградская ул, 32 корп. 2</t>
  </si>
  <si>
    <t>Муром г, Нижегородская ул, 31</t>
  </si>
  <si>
    <t>Муром г, Первомайская ул, 103а</t>
  </si>
  <si>
    <t>Муром г, Первомайская ул, 103б</t>
  </si>
  <si>
    <t>Муром г, Советская ул, 46</t>
  </si>
  <si>
    <t>Муром г, Эксплуатационная ул, 16</t>
  </si>
  <si>
    <t>Муром г, Энгельса ул, 12</t>
  </si>
  <si>
    <t>Муром г, Энгельса ул, 14</t>
  </si>
  <si>
    <t>Муром г, Энгельса ул, 16</t>
  </si>
  <si>
    <t>Муром г, Энгельса ул, 18</t>
  </si>
  <si>
    <t>Муром г, Южная ул, 11</t>
  </si>
  <si>
    <t>Петушки г, Московская ул, 9</t>
  </si>
  <si>
    <t>Радужный г, 1-й кв-л, 31</t>
  </si>
  <si>
    <t>Радужный г, 3-й кв-л, 27</t>
  </si>
  <si>
    <t>Собинка г, Гоголя ул, 1А</t>
  </si>
  <si>
    <t>Собинка г, Димитрова ул, 11</t>
  </si>
  <si>
    <t>Собинка г, Лакина ул, 8</t>
  </si>
  <si>
    <t>Собинка г, Ленина ул, 26</t>
  </si>
  <si>
    <t>Собинка г, Мира ул, 8</t>
  </si>
  <si>
    <t>Владимир г, 3-я Кольцевая ул, 16</t>
  </si>
  <si>
    <t>Владимир г, Безыменского ул, 13б</t>
  </si>
  <si>
    <t>Владимир г, Благонравова ул, 5</t>
  </si>
  <si>
    <t>Коммунар мкр, Зеленая ул, 58</t>
  </si>
  <si>
    <t>Коммунар мкр, Зеленая ул, 60</t>
  </si>
  <si>
    <t>Владимир г, Ленина пр-кт, 25А</t>
  </si>
  <si>
    <t>Владимир г, Ленина пр-кт, 28А</t>
  </si>
  <si>
    <t>Владимир г, Нижняя Дуброва ул, 13б</t>
  </si>
  <si>
    <t>Владимир г, Новгородская ул, 19А</t>
  </si>
  <si>
    <t>Владимир г, Новгородская ул, 39 корп. 1</t>
  </si>
  <si>
    <t>Владимир г, Новгородская ул, 39 корп. 2</t>
  </si>
  <si>
    <t>Владимир г, Северная ул, 108</t>
  </si>
  <si>
    <t>Владимир г, Соколова-Соколенка ул, 26</t>
  </si>
  <si>
    <t>Владимир г, Соколова-Соколенка ул, 30</t>
  </si>
  <si>
    <t>Владимир г, Судогодское ш, 27а</t>
  </si>
  <si>
    <t>Владимир г, Тракторная ул, 56</t>
  </si>
  <si>
    <t>Юрьевец мкр, Михалькова ул, 2Б</t>
  </si>
  <si>
    <t>Юрьевец мкр, Ноябрьская ул, 41А</t>
  </si>
  <si>
    <t>Юрьевец мкр, Православная ул, 9</t>
  </si>
  <si>
    <t>Юрьевец мкр, Славная ул, 15</t>
  </si>
  <si>
    <t>Гусь-Хрустальный г, Менжинского ул, 4</t>
  </si>
  <si>
    <t>Ковров г, Абельмана ул, 18</t>
  </si>
  <si>
    <t>Ковров г, Белинского ул, 9а</t>
  </si>
  <si>
    <t>Ковров г, Брюсова ул, 58</t>
  </si>
  <si>
    <t>Ковров г, Грибоедова ул, 7</t>
  </si>
  <si>
    <t>Ковров г, Зои Космодемьянской ул, 1/7</t>
  </si>
  <si>
    <t>Ковров г, Комсомольская ул, 100</t>
  </si>
  <si>
    <t>Ковров г, Космонавтов ул, 2/4</t>
  </si>
  <si>
    <t>Ковров г, Ленина пр-кт, 3</t>
  </si>
  <si>
    <t>Ковров г, Ленина пр-кт, 47</t>
  </si>
  <si>
    <t>Ковров г, Машиностроителей ул, 15</t>
  </si>
  <si>
    <t>Ковров г, Пугачева ул, 10</t>
  </si>
  <si>
    <t>Ковров г, Текстильная ул, 5</t>
  </si>
  <si>
    <t>Муром г, 1-я Новослободская ул, 1</t>
  </si>
  <si>
    <t>Муром г, 1-я Новослободская ул, 5</t>
  </si>
  <si>
    <t>Муром г, Кожевники ул, 5</t>
  </si>
  <si>
    <t>Муром г, Парковая ул, 35</t>
  </si>
  <si>
    <t>Муром г, Эксплуатационная ул, 17</t>
  </si>
  <si>
    <t>Александров г, Гагарина ул, 17</t>
  </si>
  <si>
    <t>Александров г, Институтская ул, 21</t>
  </si>
  <si>
    <t>Александров г, Карабановский Парк ул, 9</t>
  </si>
  <si>
    <t>Александров г, Красный Переулок ул, 21</t>
  </si>
  <si>
    <t>Александров г, Ново-Стрелецкий проезд ул, 1</t>
  </si>
  <si>
    <t>Александров г, Садово-Огородная ул, 3</t>
  </si>
  <si>
    <t>Александров г, Советская ул, 48</t>
  </si>
  <si>
    <t>Александров г, Советский пер, 12</t>
  </si>
  <si>
    <t>Александров г, Фабрика Калинина ул, 19</t>
  </si>
  <si>
    <t>Александров г, Фабрика Калинина ул, 4</t>
  </si>
  <si>
    <t>Александров г, Энтузиастов ул, 17</t>
  </si>
  <si>
    <t>Струнино г, Заречная ул, 3 корп. 2</t>
  </si>
  <si>
    <t>Струнино г, Фролова ул, 5а</t>
  </si>
  <si>
    <t>Андреевское с, Мелиораторов ул, 2</t>
  </si>
  <si>
    <t>Андреевское с, Мелиораторов ул, 4</t>
  </si>
  <si>
    <t>Вязники г, Кутузова ул, 3</t>
  </si>
  <si>
    <t>Вязники г, Нововязники мкр, Юбилейная ул, 3</t>
  </si>
  <si>
    <t>Вековка ст, 2</t>
  </si>
  <si>
    <t>Уршельский п, Московская ул, 4а</t>
  </si>
  <si>
    <t>Першино п, Южный мкр, 1а</t>
  </si>
  <si>
    <t>Новый п, Лесная ул, 4А</t>
  </si>
  <si>
    <t>Меленки г, Набережная 2-я ул, 2</t>
  </si>
  <si>
    <t>Злобино д, 125</t>
  </si>
  <si>
    <t>Труд п, Советская ул, 11</t>
  </si>
  <si>
    <t>Труд п, Советская ул, 15</t>
  </si>
  <si>
    <t>Лакинск г, Майская ул, 3</t>
  </si>
  <si>
    <t>Лакинск г, Майская ул, 5</t>
  </si>
  <si>
    <t>Лакинск г, Майская ул, 7</t>
  </si>
  <si>
    <t>Судогда г, Пушкина ул, 38</t>
  </si>
  <si>
    <t>Боголюбово п, Западная ул, 12а</t>
  </si>
  <si>
    <t>Боголюбово п, Новая ул, 20</t>
  </si>
  <si>
    <t>Болдино п, Воинская ул, 7</t>
  </si>
  <si>
    <t>Владимир г, Стасова ул, 1</t>
  </si>
  <si>
    <t>Мелехово п, 2-я Набережная ул, 26</t>
  </si>
  <si>
    <t>Мелехово п, 2-я Набережная ул, 28</t>
  </si>
  <si>
    <t>Мелехово п, 2-я Набережная ул, 30</t>
  </si>
  <si>
    <t>Мелехово п, 2-я Набережная ул, 32</t>
  </si>
  <si>
    <t>Мелехово п, 2-я Набережная ул, 34</t>
  </si>
  <si>
    <t>Мелехово п, 2-я Набережная ул, 36</t>
  </si>
  <si>
    <t>Мелехово п, Гагарина ул, 1</t>
  </si>
  <si>
    <t>Мелехово п, Гагарина ул, 11</t>
  </si>
  <si>
    <t>Мелехово п, Гагарина ул, 13</t>
  </si>
  <si>
    <t>Мелехово п, Гагарина ул, 15</t>
  </si>
  <si>
    <t>Мелехово п, Гагарина ул, 17</t>
  </si>
  <si>
    <t>Мелехово п, Гагарина ул, 2</t>
  </si>
  <si>
    <t>Мелехово п, Гагарина ул, 3</t>
  </si>
  <si>
    <t>Мелехово п, Гагарина ул, 4</t>
  </si>
  <si>
    <t>Мелехово п, Гагарина ул, 5</t>
  </si>
  <si>
    <t>Мелехово п, Гагарина ул, 6</t>
  </si>
  <si>
    <t>Мелехово п, Гагарина ул, 7</t>
  </si>
  <si>
    <t>Мелехово п, Гагарина ул, 9</t>
  </si>
  <si>
    <t>Мелехово п, Комарова ул, 10</t>
  </si>
  <si>
    <t>Мелехово п, Комарова ул, 15</t>
  </si>
  <si>
    <t>Мелехово п, Комарова ул, 17</t>
  </si>
  <si>
    <t>Мелехово п, Комарова ул, 2</t>
  </si>
  <si>
    <t>Мелехово п, Комарова ул, 4</t>
  </si>
  <si>
    <t>Мелехово п, Комарова ул, 5</t>
  </si>
  <si>
    <t>Мелехово п, Комарова ул, 6</t>
  </si>
  <si>
    <t>Мелехово п, Комарова ул, 7</t>
  </si>
  <si>
    <t>Мелехово п, Комарова ул, 8</t>
  </si>
  <si>
    <t>Мелехово п, Красная Горка ул, 1</t>
  </si>
  <si>
    <t>Мелехово п, Красная Горка ул, 2</t>
  </si>
  <si>
    <t>Мелехово п, Красная Горка ул, 3а</t>
  </si>
  <si>
    <t>Мелехово п, Первомайская ул, 44</t>
  </si>
  <si>
    <t>Мелехово п, Первомайская ул, 53</t>
  </si>
  <si>
    <t>Мелехово п, Первомайская ул, 53а</t>
  </si>
  <si>
    <t>Мелехово п, Первомайская ул, 57</t>
  </si>
  <si>
    <t>Мелехово п, Первомайская ул, 59</t>
  </si>
  <si>
    <t>Мелехово п, Первомайская ул, 64</t>
  </si>
  <si>
    <t>Мелехово п, Первомайская ул, 66</t>
  </si>
  <si>
    <t>Мелехово п, Первомайская ул, 72</t>
  </si>
  <si>
    <t>Мелехово п, Пионерская ул, 2</t>
  </si>
  <si>
    <t>Мелехово п, Пионерская ул, 3</t>
  </si>
  <si>
    <t>Мелехово п, Пионерская ул, 5</t>
  </si>
  <si>
    <t>Мелехово п, Советская ул, 10</t>
  </si>
  <si>
    <t>Мелехово п, Советская ул, 11</t>
  </si>
  <si>
    <t>Мелехово п, Советская ул, 14</t>
  </si>
  <si>
    <t>Мелехово п, Советская ул, 15</t>
  </si>
  <si>
    <t>Мелехово п, Советская ул, 3</t>
  </si>
  <si>
    <t>Мелехово п, Советская ул, 5</t>
  </si>
  <si>
    <t>Мелехово п, Советская ул, 6</t>
  </si>
  <si>
    <t>Мелехово п, Советская ул, 7</t>
  </si>
  <si>
    <t>Мелехово п, Советская ул, 8</t>
  </si>
  <si>
    <t>Мелехово п, Советская ул, 9</t>
  </si>
  <si>
    <t>Мелехово п, Строительная ул, 1</t>
  </si>
  <si>
    <t>Мелехово п, Строительная ул, 2</t>
  </si>
  <si>
    <t>Мелехово п, Строительная ул, 3</t>
  </si>
  <si>
    <t>Мелехово п, Строительная ул, 4</t>
  </si>
  <si>
    <t>Мелехово п, Школьный пер, 21</t>
  </si>
  <si>
    <t>Мелехово п, Школьный пер, 22</t>
  </si>
  <si>
    <t>Мелехово п, Школьный пер, 23</t>
  </si>
  <si>
    <t>Мелехово п, Школьный пер, 24</t>
  </si>
  <si>
    <t>Мелехово п, Школьный пер, 25</t>
  </si>
  <si>
    <t>Мелехово п, Школьный пер, 26</t>
  </si>
  <si>
    <t>Мелехово п, Школьный пер, 27</t>
  </si>
  <si>
    <t>Мелехово п, Школьный пер, 28</t>
  </si>
  <si>
    <t>Мелехово п, Юбилейная ул, 1</t>
  </si>
  <si>
    <t>Мелехово п, Юбилейная ул, 3</t>
  </si>
  <si>
    <t>Мелехово п, Юбилейная ул, 4</t>
  </si>
  <si>
    <t>Мелехово п, Юбилейная ул, 5</t>
  </si>
  <si>
    <t>Мелехово п, Юбилейная ул, 6</t>
  </si>
  <si>
    <t>Мелехово п, Юбилейная ул, 7</t>
  </si>
  <si>
    <t>01.04.2014-31.07.2023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</si>
</sst>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right"/>
    </xf>
    <xf numFmtId="10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47"/>
  <sheetViews>
    <sheetView tabSelected="1" workbookViewId="0">
      <selection activeCell="K21" sqref="K21"/>
    </sheetView>
  </sheetViews>
  <sheetFormatPr defaultRowHeight="12.75" x14ac:dyDescent="0.2"/>
  <cols>
    <col min="1" max="1" width="76.7109375" style="1" customWidth="1"/>
    <col min="2" max="3" width="18.28515625" style="13" customWidth="1"/>
    <col min="4" max="4" width="18.28515625" style="7" customWidth="1"/>
    <col min="5" max="5" width="18.28515625" style="5" customWidth="1"/>
    <col min="6" max="6" width="17.140625" style="16" customWidth="1"/>
    <col min="7" max="16384" width="9.140625" style="1"/>
  </cols>
  <sheetData>
    <row r="1" spans="1:6" x14ac:dyDescent="0.2">
      <c r="A1" s="18" t="s">
        <v>306</v>
      </c>
      <c r="B1" s="18"/>
      <c r="C1" s="18"/>
      <c r="D1" s="18"/>
      <c r="E1" s="18"/>
    </row>
    <row r="2" spans="1:6" x14ac:dyDescent="0.2">
      <c r="A2" s="18" t="s">
        <v>307</v>
      </c>
      <c r="B2" s="18"/>
      <c r="C2" s="18"/>
      <c r="D2" s="18"/>
      <c r="E2" s="18"/>
    </row>
    <row r="3" spans="1:6" x14ac:dyDescent="0.2">
      <c r="A3" s="18" t="s">
        <v>9548</v>
      </c>
      <c r="B3" s="18"/>
      <c r="C3" s="18"/>
      <c r="D3" s="18"/>
      <c r="E3" s="18"/>
    </row>
    <row r="4" spans="1:6" x14ac:dyDescent="0.2">
      <c r="A4" s="9"/>
      <c r="B4" s="15"/>
      <c r="C4" s="15"/>
      <c r="D4" s="15"/>
      <c r="E4" s="9"/>
    </row>
    <row r="5" spans="1:6" ht="24.75" customHeight="1" x14ac:dyDescent="0.2">
      <c r="A5" s="21" t="s">
        <v>314</v>
      </c>
      <c r="B5" s="21"/>
      <c r="C5" s="21"/>
      <c r="D5" s="21"/>
      <c r="E5" s="21"/>
    </row>
    <row r="7" spans="1:6" s="2" customFormat="1" x14ac:dyDescent="0.2">
      <c r="A7" s="19" t="s">
        <v>308</v>
      </c>
      <c r="B7" s="20" t="s">
        <v>309</v>
      </c>
      <c r="C7" s="20"/>
      <c r="D7" s="20"/>
      <c r="E7" s="20"/>
      <c r="F7" s="17"/>
    </row>
    <row r="8" spans="1:6" s="2" customFormat="1" x14ac:dyDescent="0.2">
      <c r="A8" s="19"/>
      <c r="B8" s="10" t="s">
        <v>310</v>
      </c>
      <c r="C8" s="10" t="s">
        <v>311</v>
      </c>
      <c r="D8" s="10" t="s">
        <v>312</v>
      </c>
      <c r="E8" s="3" t="s">
        <v>313</v>
      </c>
      <c r="F8" s="17"/>
    </row>
    <row r="9" spans="1:6" x14ac:dyDescent="0.2">
      <c r="A9" s="12" t="s">
        <v>343</v>
      </c>
      <c r="B9" s="4">
        <v>261195.96699210739</v>
      </c>
      <c r="C9" s="4">
        <v>251223.0700875367</v>
      </c>
      <c r="D9" s="8">
        <f>B9-C9</f>
        <v>9972.8969045706908</v>
      </c>
      <c r="E9" s="6">
        <f>C9/B9</f>
        <v>0.9618183350247822</v>
      </c>
    </row>
    <row r="10" spans="1:6" x14ac:dyDescent="0.2">
      <c r="A10" s="12" t="s">
        <v>344</v>
      </c>
      <c r="B10" s="4">
        <v>275527.59847057087</v>
      </c>
      <c r="C10" s="4">
        <v>272936.42356996035</v>
      </c>
      <c r="D10" s="8">
        <f t="shared" ref="D10:D73" si="0">B10-C10</f>
        <v>2591.1749006105238</v>
      </c>
      <c r="E10" s="6">
        <f t="shared" ref="E10:E73" si="1">C10/B10</f>
        <v>0.99059558855449004</v>
      </c>
    </row>
    <row r="11" spans="1:6" x14ac:dyDescent="0.2">
      <c r="A11" s="12" t="s">
        <v>345</v>
      </c>
      <c r="B11" s="4">
        <v>219912.41752341948</v>
      </c>
      <c r="C11" s="4">
        <v>176085.05914862081</v>
      </c>
      <c r="D11" s="8">
        <f t="shared" si="0"/>
        <v>43827.35837479867</v>
      </c>
      <c r="E11" s="6">
        <f t="shared" si="1"/>
        <v>0.80070539504604699</v>
      </c>
    </row>
    <row r="12" spans="1:6" x14ac:dyDescent="0.2">
      <c r="A12" s="12" t="s">
        <v>346</v>
      </c>
      <c r="B12" s="4">
        <v>305126.49690983968</v>
      </c>
      <c r="C12" s="4">
        <v>280241.15094905533</v>
      </c>
      <c r="D12" s="8">
        <f t="shared" si="0"/>
        <v>24885.345960784354</v>
      </c>
      <c r="E12" s="6">
        <f t="shared" si="1"/>
        <v>0.9184425272376866</v>
      </c>
    </row>
    <row r="13" spans="1:6" x14ac:dyDescent="0.2">
      <c r="A13" s="12" t="s">
        <v>347</v>
      </c>
      <c r="B13" s="4">
        <v>307631.71280256734</v>
      </c>
      <c r="C13" s="4">
        <v>306805.24275639467</v>
      </c>
      <c r="D13" s="8">
        <f t="shared" si="0"/>
        <v>826.47004617267521</v>
      </c>
      <c r="E13" s="6">
        <f t="shared" si="1"/>
        <v>0.9973134432772115</v>
      </c>
    </row>
    <row r="14" spans="1:6" x14ac:dyDescent="0.2">
      <c r="A14" s="12" t="s">
        <v>348</v>
      </c>
      <c r="B14" s="4">
        <v>307676.02915587241</v>
      </c>
      <c r="C14" s="4">
        <v>295842.99841763929</v>
      </c>
      <c r="D14" s="8">
        <f t="shared" si="0"/>
        <v>11833.030738233123</v>
      </c>
      <c r="E14" s="6">
        <f t="shared" si="1"/>
        <v>0.96154061539763835</v>
      </c>
    </row>
    <row r="15" spans="1:6" x14ac:dyDescent="0.2">
      <c r="A15" s="12" t="s">
        <v>349</v>
      </c>
      <c r="B15" s="4">
        <v>277420.55998767755</v>
      </c>
      <c r="C15" s="4">
        <v>218689.77663342163</v>
      </c>
      <c r="D15" s="8">
        <f t="shared" si="0"/>
        <v>58730.783354255924</v>
      </c>
      <c r="E15" s="6">
        <f t="shared" si="1"/>
        <v>0.78829693315857841</v>
      </c>
    </row>
    <row r="16" spans="1:6" x14ac:dyDescent="0.2">
      <c r="A16" s="12" t="s">
        <v>350</v>
      </c>
      <c r="B16" s="4">
        <v>355138.98509591829</v>
      </c>
      <c r="C16" s="4">
        <v>322280.6044199958</v>
      </c>
      <c r="D16" s="8">
        <f t="shared" si="0"/>
        <v>32858.380675922497</v>
      </c>
      <c r="E16" s="6">
        <f t="shared" si="1"/>
        <v>0.90747740446730207</v>
      </c>
    </row>
    <row r="17" spans="1:5" x14ac:dyDescent="0.2">
      <c r="A17" s="12" t="s">
        <v>351</v>
      </c>
      <c r="B17" s="4">
        <v>524415.44682852936</v>
      </c>
      <c r="C17" s="4">
        <v>506476.50754065119</v>
      </c>
      <c r="D17" s="8">
        <f t="shared" si="0"/>
        <v>17938.939287878165</v>
      </c>
      <c r="E17" s="6">
        <f t="shared" si="1"/>
        <v>0.96579250402259076</v>
      </c>
    </row>
    <row r="18" spans="1:5" x14ac:dyDescent="0.2">
      <c r="A18" s="12" t="s">
        <v>352</v>
      </c>
      <c r="B18" s="4">
        <v>290312.24935339997</v>
      </c>
      <c r="C18" s="4">
        <v>260436.44422341351</v>
      </c>
      <c r="D18" s="8">
        <f t="shared" si="0"/>
        <v>29875.80512998646</v>
      </c>
      <c r="E18" s="6">
        <f t="shared" si="1"/>
        <v>0.89709078691468391</v>
      </c>
    </row>
    <row r="19" spans="1:5" x14ac:dyDescent="0.2">
      <c r="A19" s="12" t="s">
        <v>353</v>
      </c>
      <c r="B19" s="4">
        <v>168024.94035279407</v>
      </c>
      <c r="C19" s="4">
        <v>149378.07502530608</v>
      </c>
      <c r="D19" s="8">
        <f t="shared" si="0"/>
        <v>18646.865327487991</v>
      </c>
      <c r="E19" s="6">
        <f t="shared" si="1"/>
        <v>0.88902322900198005</v>
      </c>
    </row>
    <row r="20" spans="1:5" x14ac:dyDescent="0.2">
      <c r="A20" s="12" t="s">
        <v>354</v>
      </c>
      <c r="B20" s="4">
        <v>507732.13380387845</v>
      </c>
      <c r="C20" s="4">
        <v>488686.12112047465</v>
      </c>
      <c r="D20" s="8">
        <f t="shared" si="0"/>
        <v>19046.012683403795</v>
      </c>
      <c r="E20" s="6">
        <f t="shared" si="1"/>
        <v>0.96248806917003071</v>
      </c>
    </row>
    <row r="21" spans="1:5" x14ac:dyDescent="0.2">
      <c r="A21" s="12" t="s">
        <v>355</v>
      </c>
      <c r="B21" s="4">
        <v>248517.29777879015</v>
      </c>
      <c r="C21" s="4">
        <v>209610.47140895689</v>
      </c>
      <c r="D21" s="8">
        <f t="shared" si="0"/>
        <v>38906.826369833259</v>
      </c>
      <c r="E21" s="6">
        <f t="shared" si="1"/>
        <v>0.84344419194327092</v>
      </c>
    </row>
    <row r="22" spans="1:5" x14ac:dyDescent="0.2">
      <c r="A22" s="12" t="s">
        <v>356</v>
      </c>
      <c r="B22" s="4">
        <v>70336.191956122595</v>
      </c>
      <c r="C22" s="4">
        <v>61764.173917597531</v>
      </c>
      <c r="D22" s="8">
        <f t="shared" si="0"/>
        <v>8572.0180385250642</v>
      </c>
      <c r="E22" s="6">
        <f t="shared" si="1"/>
        <v>0.87812791963670001</v>
      </c>
    </row>
    <row r="23" spans="1:5" x14ac:dyDescent="0.2">
      <c r="A23" s="12" t="s">
        <v>357</v>
      </c>
      <c r="B23" s="4">
        <v>4913401.0619733194</v>
      </c>
      <c r="C23" s="4">
        <v>4808907.6493841661</v>
      </c>
      <c r="D23" s="8">
        <f t="shared" si="0"/>
        <v>104493.41258915327</v>
      </c>
      <c r="E23" s="6">
        <f t="shared" si="1"/>
        <v>0.97873297716364582</v>
      </c>
    </row>
    <row r="24" spans="1:5" x14ac:dyDescent="0.2">
      <c r="A24" s="12" t="s">
        <v>358</v>
      </c>
      <c r="B24" s="4">
        <v>8929155.703015279</v>
      </c>
      <c r="C24" s="4">
        <v>8599997.132020507</v>
      </c>
      <c r="D24" s="8">
        <f t="shared" si="0"/>
        <v>329158.57099477202</v>
      </c>
      <c r="E24" s="6">
        <f t="shared" si="1"/>
        <v>0.96313665233952428</v>
      </c>
    </row>
    <row r="25" spans="1:5" x14ac:dyDescent="0.2">
      <c r="A25" s="12" t="s">
        <v>359</v>
      </c>
      <c r="B25" s="4">
        <v>515667.22410358331</v>
      </c>
      <c r="C25" s="4">
        <v>453331.78416527133</v>
      </c>
      <c r="D25" s="8">
        <f t="shared" si="0"/>
        <v>62335.439938311989</v>
      </c>
      <c r="E25" s="6">
        <f t="shared" si="1"/>
        <v>0.87911692458896606</v>
      </c>
    </row>
    <row r="26" spans="1:5" x14ac:dyDescent="0.2">
      <c r="A26" s="12" t="s">
        <v>360</v>
      </c>
      <c r="B26" s="4">
        <v>1018890.984726271</v>
      </c>
      <c r="C26" s="4">
        <v>973352.72109241469</v>
      </c>
      <c r="D26" s="8">
        <f t="shared" si="0"/>
        <v>45538.263633856317</v>
      </c>
      <c r="E26" s="6">
        <f t="shared" si="1"/>
        <v>0.9553060491097678</v>
      </c>
    </row>
    <row r="27" spans="1:5" x14ac:dyDescent="0.2">
      <c r="A27" s="12" t="s">
        <v>361</v>
      </c>
      <c r="B27" s="4">
        <v>4276685.7602405408</v>
      </c>
      <c r="C27" s="4">
        <v>4230788.8789792815</v>
      </c>
      <c r="D27" s="8">
        <f t="shared" si="0"/>
        <v>45896.881261259317</v>
      </c>
      <c r="E27" s="6">
        <f t="shared" si="1"/>
        <v>0.9892681193254943</v>
      </c>
    </row>
    <row r="28" spans="1:5" x14ac:dyDescent="0.2">
      <c r="A28" s="12" t="s">
        <v>362</v>
      </c>
      <c r="B28" s="4">
        <v>511585.89335136424</v>
      </c>
      <c r="C28" s="4">
        <v>514009.20053085667</v>
      </c>
      <c r="D28" s="8">
        <f t="shared" si="0"/>
        <v>-2423.3071794924326</v>
      </c>
      <c r="E28" s="6">
        <f t="shared" si="1"/>
        <v>1.0047368530113634</v>
      </c>
    </row>
    <row r="29" spans="1:5" x14ac:dyDescent="0.2">
      <c r="A29" s="12" t="s">
        <v>363</v>
      </c>
      <c r="B29" s="4">
        <v>543028.65444235923</v>
      </c>
      <c r="C29" s="4">
        <v>544286.87864802382</v>
      </c>
      <c r="D29" s="8">
        <f t="shared" si="0"/>
        <v>-1258.2242056645919</v>
      </c>
      <c r="E29" s="6">
        <f t="shared" si="1"/>
        <v>1.0023170493773605</v>
      </c>
    </row>
    <row r="30" spans="1:5" x14ac:dyDescent="0.2">
      <c r="A30" s="12" t="s">
        <v>364</v>
      </c>
      <c r="B30" s="4">
        <v>300400.03510043473</v>
      </c>
      <c r="C30" s="4">
        <v>294576.03625391505</v>
      </c>
      <c r="D30" s="8">
        <f t="shared" si="0"/>
        <v>5823.9988465196802</v>
      </c>
      <c r="E30" s="6">
        <f t="shared" si="1"/>
        <v>0.98061252274963118</v>
      </c>
    </row>
    <row r="31" spans="1:5" x14ac:dyDescent="0.2">
      <c r="A31" s="12" t="s">
        <v>365</v>
      </c>
      <c r="B31" s="4">
        <v>732901.32735963236</v>
      </c>
      <c r="C31" s="4">
        <v>673264.37371557148</v>
      </c>
      <c r="D31" s="8">
        <f t="shared" si="0"/>
        <v>59636.953644060879</v>
      </c>
      <c r="E31" s="6">
        <f t="shared" si="1"/>
        <v>0.91862894578331522</v>
      </c>
    </row>
    <row r="32" spans="1:5" x14ac:dyDescent="0.2">
      <c r="A32" s="12" t="s">
        <v>366</v>
      </c>
      <c r="B32" s="4">
        <v>1721681.7159929571</v>
      </c>
      <c r="C32" s="4">
        <v>1558905.3324487677</v>
      </c>
      <c r="D32" s="8">
        <f t="shared" si="0"/>
        <v>162776.38354418939</v>
      </c>
      <c r="E32" s="6">
        <f t="shared" si="1"/>
        <v>0.90545500830255943</v>
      </c>
    </row>
    <row r="33" spans="1:5" x14ac:dyDescent="0.2">
      <c r="A33" s="12" t="s">
        <v>367</v>
      </c>
      <c r="B33" s="4">
        <v>561861.88508533163</v>
      </c>
      <c r="C33" s="4">
        <v>459008.10149974894</v>
      </c>
      <c r="D33" s="8">
        <f t="shared" si="0"/>
        <v>102853.78358558269</v>
      </c>
      <c r="E33" s="6">
        <f t="shared" si="1"/>
        <v>0.81694116238199366</v>
      </c>
    </row>
    <row r="34" spans="1:5" x14ac:dyDescent="0.2">
      <c r="A34" s="12" t="s">
        <v>368</v>
      </c>
      <c r="B34" s="4">
        <v>767755.978020982</v>
      </c>
      <c r="C34" s="4">
        <v>674822.16363236331</v>
      </c>
      <c r="D34" s="8">
        <f t="shared" si="0"/>
        <v>92933.814388618688</v>
      </c>
      <c r="E34" s="6">
        <f t="shared" si="1"/>
        <v>0.87895396838436746</v>
      </c>
    </row>
    <row r="35" spans="1:5" x14ac:dyDescent="0.2">
      <c r="A35" s="12" t="s">
        <v>369</v>
      </c>
      <c r="B35" s="4">
        <v>2512289.4465910643</v>
      </c>
      <c r="C35" s="4">
        <v>2425137.6929450221</v>
      </c>
      <c r="D35" s="8">
        <f t="shared" si="0"/>
        <v>87151.753646042198</v>
      </c>
      <c r="E35" s="6">
        <f t="shared" si="1"/>
        <v>0.96530982774922736</v>
      </c>
    </row>
    <row r="36" spans="1:5" x14ac:dyDescent="0.2">
      <c r="A36" s="12" t="s">
        <v>370</v>
      </c>
      <c r="B36" s="4">
        <v>2528922.6984674986</v>
      </c>
      <c r="C36" s="4">
        <v>2480726.411436988</v>
      </c>
      <c r="D36" s="8">
        <f t="shared" si="0"/>
        <v>48196.287030510604</v>
      </c>
      <c r="E36" s="6">
        <f t="shared" si="1"/>
        <v>0.98094196906069253</v>
      </c>
    </row>
    <row r="37" spans="1:5" x14ac:dyDescent="0.2">
      <c r="A37" s="12" t="s">
        <v>371</v>
      </c>
      <c r="B37" s="4">
        <v>213653.53008293605</v>
      </c>
      <c r="C37" s="4">
        <v>162874.42321799826</v>
      </c>
      <c r="D37" s="8">
        <f t="shared" si="0"/>
        <v>50779.106864937785</v>
      </c>
      <c r="E37" s="6">
        <f t="shared" si="1"/>
        <v>0.76232966127343482</v>
      </c>
    </row>
    <row r="38" spans="1:5" x14ac:dyDescent="0.2">
      <c r="A38" s="12" t="s">
        <v>372</v>
      </c>
      <c r="B38" s="4">
        <v>2479061.7574372562</v>
      </c>
      <c r="C38" s="4">
        <v>2397950.2715060739</v>
      </c>
      <c r="D38" s="8">
        <f t="shared" si="0"/>
        <v>81111.48593118228</v>
      </c>
      <c r="E38" s="6">
        <f t="shared" si="1"/>
        <v>0.96728137744538012</v>
      </c>
    </row>
    <row r="39" spans="1:5" x14ac:dyDescent="0.2">
      <c r="A39" s="12" t="s">
        <v>373</v>
      </c>
      <c r="B39" s="4">
        <v>2593465.344617615</v>
      </c>
      <c r="C39" s="4">
        <v>2248406.3304881346</v>
      </c>
      <c r="D39" s="8">
        <f t="shared" si="0"/>
        <v>345059.01412948035</v>
      </c>
      <c r="E39" s="6">
        <f t="shared" si="1"/>
        <v>0.86695059764511473</v>
      </c>
    </row>
    <row r="40" spans="1:5" x14ac:dyDescent="0.2">
      <c r="A40" s="12" t="s">
        <v>374</v>
      </c>
      <c r="B40" s="4">
        <v>2083098.920414519</v>
      </c>
      <c r="C40" s="4">
        <v>1979937.101013035</v>
      </c>
      <c r="D40" s="8">
        <f t="shared" si="0"/>
        <v>103161.81940148398</v>
      </c>
      <c r="E40" s="6">
        <f t="shared" si="1"/>
        <v>0.95047675442078594</v>
      </c>
    </row>
    <row r="41" spans="1:5" x14ac:dyDescent="0.2">
      <c r="A41" s="12" t="s">
        <v>375</v>
      </c>
      <c r="B41" s="4">
        <v>3129464.217205164</v>
      </c>
      <c r="C41" s="4">
        <v>2912766.8428040612</v>
      </c>
      <c r="D41" s="8">
        <f t="shared" si="0"/>
        <v>216697.37440110277</v>
      </c>
      <c r="E41" s="6">
        <f t="shared" si="1"/>
        <v>0.93075575901787144</v>
      </c>
    </row>
    <row r="42" spans="1:5" x14ac:dyDescent="0.2">
      <c r="A42" s="12" t="s">
        <v>376</v>
      </c>
      <c r="B42" s="4">
        <v>3204353.9734311048</v>
      </c>
      <c r="C42" s="4">
        <v>2926907.865242728</v>
      </c>
      <c r="D42" s="8">
        <f t="shared" si="0"/>
        <v>277446.10818837676</v>
      </c>
      <c r="E42" s="6">
        <f t="shared" si="1"/>
        <v>0.91341589896471465</v>
      </c>
    </row>
    <row r="43" spans="1:5" x14ac:dyDescent="0.2">
      <c r="A43" s="12" t="s">
        <v>377</v>
      </c>
      <c r="B43" s="4">
        <v>2099395.390520602</v>
      </c>
      <c r="C43" s="4">
        <v>2021858.5683206515</v>
      </c>
      <c r="D43" s="8">
        <f t="shared" si="0"/>
        <v>77536.82219995046</v>
      </c>
      <c r="E43" s="6">
        <f t="shared" si="1"/>
        <v>0.96306707038128581</v>
      </c>
    </row>
    <row r="44" spans="1:5" x14ac:dyDescent="0.2">
      <c r="A44" s="12" t="s">
        <v>378</v>
      </c>
      <c r="B44" s="4">
        <v>2988905.7723541106</v>
      </c>
      <c r="C44" s="4">
        <v>2745661.4589054794</v>
      </c>
      <c r="D44" s="8">
        <f t="shared" si="0"/>
        <v>243244.3134486312</v>
      </c>
      <c r="E44" s="6">
        <f t="shared" si="1"/>
        <v>0.91861760390758385</v>
      </c>
    </row>
    <row r="45" spans="1:5" x14ac:dyDescent="0.2">
      <c r="A45" s="12" t="s">
        <v>379</v>
      </c>
      <c r="B45" s="4">
        <v>4679475.2364040101</v>
      </c>
      <c r="C45" s="4">
        <v>4490056.0836757887</v>
      </c>
      <c r="D45" s="8">
        <f t="shared" si="0"/>
        <v>189419.15272822138</v>
      </c>
      <c r="E45" s="6">
        <f t="shared" si="1"/>
        <v>0.95952128322965924</v>
      </c>
    </row>
    <row r="46" spans="1:5" x14ac:dyDescent="0.2">
      <c r="A46" s="12" t="s">
        <v>380</v>
      </c>
      <c r="B46" s="4">
        <v>3627051.0209524315</v>
      </c>
      <c r="C46" s="4">
        <v>2635432.0259084655</v>
      </c>
      <c r="D46" s="8">
        <f t="shared" si="0"/>
        <v>991618.99504396599</v>
      </c>
      <c r="E46" s="6">
        <f t="shared" si="1"/>
        <v>0.72660461920285435</v>
      </c>
    </row>
    <row r="47" spans="1:5" x14ac:dyDescent="0.2">
      <c r="A47" s="12" t="s">
        <v>381</v>
      </c>
      <c r="B47" s="4">
        <v>6990984.7852362813</v>
      </c>
      <c r="C47" s="4">
        <v>4950272.2241271706</v>
      </c>
      <c r="D47" s="8">
        <f t="shared" si="0"/>
        <v>2040712.5611091107</v>
      </c>
      <c r="E47" s="6">
        <f t="shared" si="1"/>
        <v>0.70809369154704305</v>
      </c>
    </row>
    <row r="48" spans="1:5" x14ac:dyDescent="0.2">
      <c r="A48" s="12" t="s">
        <v>382</v>
      </c>
      <c r="B48" s="4">
        <v>4990438.2978947042</v>
      </c>
      <c r="C48" s="4">
        <v>4045395.5464264471</v>
      </c>
      <c r="D48" s="8">
        <f t="shared" si="0"/>
        <v>945042.75146825705</v>
      </c>
      <c r="E48" s="6">
        <f t="shared" si="1"/>
        <v>0.81062930847838788</v>
      </c>
    </row>
    <row r="49" spans="1:5" x14ac:dyDescent="0.2">
      <c r="A49" s="12" t="s">
        <v>383</v>
      </c>
      <c r="B49" s="4">
        <v>6304384.9433481395</v>
      </c>
      <c r="C49" s="4">
        <v>5146354.0681647165</v>
      </c>
      <c r="D49" s="8">
        <f t="shared" si="0"/>
        <v>1158030.875183423</v>
      </c>
      <c r="E49" s="6">
        <f t="shared" si="1"/>
        <v>0.81631342540317431</v>
      </c>
    </row>
    <row r="50" spans="1:5" x14ac:dyDescent="0.2">
      <c r="A50" s="12" t="s">
        <v>384</v>
      </c>
      <c r="B50" s="4">
        <v>1957968.4994375992</v>
      </c>
      <c r="C50" s="4">
        <v>1805424.6499775841</v>
      </c>
      <c r="D50" s="8">
        <f t="shared" si="0"/>
        <v>152543.84946001507</v>
      </c>
      <c r="E50" s="6">
        <f t="shared" si="1"/>
        <v>0.92209075401170582</v>
      </c>
    </row>
    <row r="51" spans="1:5" x14ac:dyDescent="0.2">
      <c r="A51" s="12" t="s">
        <v>385</v>
      </c>
      <c r="B51" s="4">
        <v>2494886.736073792</v>
      </c>
      <c r="C51" s="4">
        <v>2345488.237882358</v>
      </c>
      <c r="D51" s="8">
        <f t="shared" si="0"/>
        <v>149398.49819143396</v>
      </c>
      <c r="E51" s="6">
        <f t="shared" si="1"/>
        <v>0.94011812398884986</v>
      </c>
    </row>
    <row r="52" spans="1:5" x14ac:dyDescent="0.2">
      <c r="A52" s="12" t="s">
        <v>386</v>
      </c>
      <c r="B52" s="4">
        <v>2211184.9774696063</v>
      </c>
      <c r="C52" s="4">
        <v>2163215.9192897053</v>
      </c>
      <c r="D52" s="8">
        <f t="shared" si="0"/>
        <v>47969.058179900981</v>
      </c>
      <c r="E52" s="6">
        <f t="shared" si="1"/>
        <v>0.97830617579774126</v>
      </c>
    </row>
    <row r="53" spans="1:5" x14ac:dyDescent="0.2">
      <c r="A53" s="12" t="s">
        <v>387</v>
      </c>
      <c r="B53" s="4">
        <v>2209321.2246036986</v>
      </c>
      <c r="C53" s="4">
        <v>2130575.9532350134</v>
      </c>
      <c r="D53" s="8">
        <f t="shared" si="0"/>
        <v>78745.271368685178</v>
      </c>
      <c r="E53" s="6">
        <f t="shared" si="1"/>
        <v>0.96435770838040524</v>
      </c>
    </row>
    <row r="54" spans="1:5" x14ac:dyDescent="0.2">
      <c r="A54" s="12" t="s">
        <v>388</v>
      </c>
      <c r="B54" s="4">
        <v>4387229.4922334803</v>
      </c>
      <c r="C54" s="4">
        <v>4370095.1486835983</v>
      </c>
      <c r="D54" s="8">
        <f t="shared" si="0"/>
        <v>17134.343549882062</v>
      </c>
      <c r="E54" s="6">
        <f t="shared" si="1"/>
        <v>0.9960944957221376</v>
      </c>
    </row>
    <row r="55" spans="1:5" x14ac:dyDescent="0.2">
      <c r="A55" s="12" t="s">
        <v>389</v>
      </c>
      <c r="B55" s="4">
        <v>2143346.3388172714</v>
      </c>
      <c r="C55" s="4">
        <v>2056787.2035089352</v>
      </c>
      <c r="D55" s="8">
        <f t="shared" si="0"/>
        <v>86559.135308336234</v>
      </c>
      <c r="E55" s="6">
        <f t="shared" si="1"/>
        <v>0.95961495641618944</v>
      </c>
    </row>
    <row r="56" spans="1:5" x14ac:dyDescent="0.2">
      <c r="A56" s="12" t="s">
        <v>390</v>
      </c>
      <c r="B56" s="4">
        <v>647038.89817478356</v>
      </c>
      <c r="C56" s="4">
        <v>568446.52323809289</v>
      </c>
      <c r="D56" s="8">
        <f t="shared" si="0"/>
        <v>78592.37493669067</v>
      </c>
      <c r="E56" s="6">
        <f t="shared" si="1"/>
        <v>0.87853531656537187</v>
      </c>
    </row>
    <row r="57" spans="1:5" x14ac:dyDescent="0.2">
      <c r="A57" s="12" t="s">
        <v>391</v>
      </c>
      <c r="B57" s="4">
        <v>625980.12446895696</v>
      </c>
      <c r="C57" s="4">
        <v>590650.04977965821</v>
      </c>
      <c r="D57" s="8">
        <f t="shared" si="0"/>
        <v>35330.074689298752</v>
      </c>
      <c r="E57" s="6">
        <f t="shared" si="1"/>
        <v>0.94356038904706341</v>
      </c>
    </row>
    <row r="58" spans="1:5" x14ac:dyDescent="0.2">
      <c r="A58" s="12" t="s">
        <v>392</v>
      </c>
      <c r="B58" s="4">
        <v>4310498.1952637769</v>
      </c>
      <c r="C58" s="4">
        <v>3799030.5876184814</v>
      </c>
      <c r="D58" s="8">
        <f t="shared" si="0"/>
        <v>511467.60764529556</v>
      </c>
      <c r="E58" s="6">
        <f t="shared" si="1"/>
        <v>0.88134373697052515</v>
      </c>
    </row>
    <row r="59" spans="1:5" x14ac:dyDescent="0.2">
      <c r="A59" s="12" t="s">
        <v>393</v>
      </c>
      <c r="B59" s="4">
        <v>880223.36049546255</v>
      </c>
      <c r="C59" s="4">
        <v>872280.02802679909</v>
      </c>
      <c r="D59" s="8">
        <f t="shared" si="0"/>
        <v>7943.3324686634587</v>
      </c>
      <c r="E59" s="6">
        <f t="shared" si="1"/>
        <v>0.99097577634818479</v>
      </c>
    </row>
    <row r="60" spans="1:5" x14ac:dyDescent="0.2">
      <c r="A60" s="12" t="s">
        <v>394</v>
      </c>
      <c r="B60" s="4">
        <v>3676548.1859202459</v>
      </c>
      <c r="C60" s="4">
        <v>3508874.9792553904</v>
      </c>
      <c r="D60" s="8">
        <f t="shared" si="0"/>
        <v>167673.20666485559</v>
      </c>
      <c r="E60" s="6">
        <f t="shared" si="1"/>
        <v>0.95439385037656277</v>
      </c>
    </row>
    <row r="61" spans="1:5" x14ac:dyDescent="0.2">
      <c r="A61" s="12" t="s">
        <v>395</v>
      </c>
      <c r="B61" s="4">
        <v>1699719.9266526571</v>
      </c>
      <c r="C61" s="4">
        <v>1675638.154866779</v>
      </c>
      <c r="D61" s="8">
        <f t="shared" si="0"/>
        <v>24081.771785878111</v>
      </c>
      <c r="E61" s="6">
        <f t="shared" si="1"/>
        <v>0.9858319177128767</v>
      </c>
    </row>
    <row r="62" spans="1:5" x14ac:dyDescent="0.2">
      <c r="A62" s="12" t="s">
        <v>396</v>
      </c>
      <c r="B62" s="4">
        <v>2987869.2297334215</v>
      </c>
      <c r="C62" s="4">
        <v>2897859.6827074098</v>
      </c>
      <c r="D62" s="8">
        <f t="shared" si="0"/>
        <v>90009.547026011627</v>
      </c>
      <c r="E62" s="6">
        <f t="shared" si="1"/>
        <v>0.96987500452486597</v>
      </c>
    </row>
    <row r="63" spans="1:5" x14ac:dyDescent="0.2">
      <c r="A63" s="12" t="s">
        <v>397</v>
      </c>
      <c r="B63" s="4">
        <v>2561879.4822723367</v>
      </c>
      <c r="C63" s="4">
        <v>2527950.8744935854</v>
      </c>
      <c r="D63" s="8">
        <f t="shared" si="0"/>
        <v>33928.607778751291</v>
      </c>
      <c r="E63" s="6">
        <f t="shared" si="1"/>
        <v>0.9867563607056733</v>
      </c>
    </row>
    <row r="64" spans="1:5" x14ac:dyDescent="0.2">
      <c r="A64" s="12" t="s">
        <v>398</v>
      </c>
      <c r="B64" s="4">
        <v>2155783.8699725284</v>
      </c>
      <c r="C64" s="4">
        <v>2052772.3055087123</v>
      </c>
      <c r="D64" s="8">
        <f t="shared" si="0"/>
        <v>103011.56446381612</v>
      </c>
      <c r="E64" s="6">
        <f t="shared" si="1"/>
        <v>0.95221619110401412</v>
      </c>
    </row>
    <row r="65" spans="1:5" x14ac:dyDescent="0.2">
      <c r="A65" s="12" t="s">
        <v>399</v>
      </c>
      <c r="B65" s="4">
        <v>3495689.9850505632</v>
      </c>
      <c r="C65" s="4">
        <v>3376568.6356538115</v>
      </c>
      <c r="D65" s="8">
        <f t="shared" si="0"/>
        <v>119121.34939675173</v>
      </c>
      <c r="E65" s="6">
        <f t="shared" si="1"/>
        <v>0.96592336565708681</v>
      </c>
    </row>
    <row r="66" spans="1:5" x14ac:dyDescent="0.2">
      <c r="A66" s="12" t="s">
        <v>400</v>
      </c>
      <c r="B66" s="4">
        <v>4033397.7026107218</v>
      </c>
      <c r="C66" s="4">
        <v>3630406.0600897796</v>
      </c>
      <c r="D66" s="8">
        <f t="shared" si="0"/>
        <v>402991.64252094226</v>
      </c>
      <c r="E66" s="6">
        <f t="shared" si="1"/>
        <v>0.90008631128537231</v>
      </c>
    </row>
    <row r="67" spans="1:5" x14ac:dyDescent="0.2">
      <c r="A67" s="12" t="s">
        <v>401</v>
      </c>
      <c r="B67" s="4">
        <v>5105013.0508202836</v>
      </c>
      <c r="C67" s="4">
        <v>4906286.023452824</v>
      </c>
      <c r="D67" s="8">
        <f t="shared" si="0"/>
        <v>198727.02736745961</v>
      </c>
      <c r="E67" s="6">
        <f t="shared" si="1"/>
        <v>0.96107218034721231</v>
      </c>
    </row>
    <row r="68" spans="1:5" x14ac:dyDescent="0.2">
      <c r="A68" s="12" t="s">
        <v>402</v>
      </c>
      <c r="B68" s="4">
        <v>997882.38450682734</v>
      </c>
      <c r="C68" s="4">
        <v>971325.36055748467</v>
      </c>
      <c r="D68" s="8">
        <f t="shared" si="0"/>
        <v>26557.023949342663</v>
      </c>
      <c r="E68" s="6">
        <f t="shared" si="1"/>
        <v>0.97338661914302893</v>
      </c>
    </row>
    <row r="69" spans="1:5" x14ac:dyDescent="0.2">
      <c r="A69" s="12" t="s">
        <v>403</v>
      </c>
      <c r="B69" s="4">
        <v>211575.01836636284</v>
      </c>
      <c r="C69" s="4">
        <v>186922.19723171019</v>
      </c>
      <c r="D69" s="8">
        <f t="shared" si="0"/>
        <v>24652.821134652651</v>
      </c>
      <c r="E69" s="6">
        <f t="shared" si="1"/>
        <v>0.88347952737991076</v>
      </c>
    </row>
    <row r="70" spans="1:5" x14ac:dyDescent="0.2">
      <c r="A70" s="12" t="s">
        <v>404</v>
      </c>
      <c r="B70" s="4">
        <v>195091.25534779063</v>
      </c>
      <c r="C70" s="4">
        <v>184836.95437571892</v>
      </c>
      <c r="D70" s="8">
        <f t="shared" si="0"/>
        <v>10254.300972071709</v>
      </c>
      <c r="E70" s="6">
        <f t="shared" si="1"/>
        <v>0.94743843872555289</v>
      </c>
    </row>
    <row r="71" spans="1:5" x14ac:dyDescent="0.2">
      <c r="A71" s="12" t="s">
        <v>405</v>
      </c>
      <c r="B71" s="4">
        <v>2727416.0460916255</v>
      </c>
      <c r="C71" s="4">
        <v>2636044.6209405046</v>
      </c>
      <c r="D71" s="8">
        <f t="shared" si="0"/>
        <v>91371.425151120871</v>
      </c>
      <c r="E71" s="6">
        <f t="shared" si="1"/>
        <v>0.96649890460164456</v>
      </c>
    </row>
    <row r="72" spans="1:5" x14ac:dyDescent="0.2">
      <c r="A72" s="12" t="s">
        <v>406</v>
      </c>
      <c r="B72" s="4">
        <v>292700.18686150789</v>
      </c>
      <c r="C72" s="4">
        <v>253881.02264218713</v>
      </c>
      <c r="D72" s="8">
        <f t="shared" si="0"/>
        <v>38819.164219320752</v>
      </c>
      <c r="E72" s="6">
        <f t="shared" si="1"/>
        <v>0.86737567667598325</v>
      </c>
    </row>
    <row r="73" spans="1:5" x14ac:dyDescent="0.2">
      <c r="A73" s="12" t="s">
        <v>407</v>
      </c>
      <c r="B73" s="4">
        <v>355387.65065713611</v>
      </c>
      <c r="C73" s="4">
        <v>356058.35164525744</v>
      </c>
      <c r="D73" s="8">
        <f t="shared" si="0"/>
        <v>-670.70098812133074</v>
      </c>
      <c r="E73" s="6">
        <f t="shared" si="1"/>
        <v>1.0018872377441399</v>
      </c>
    </row>
    <row r="74" spans="1:5" x14ac:dyDescent="0.2">
      <c r="A74" s="12" t="s">
        <v>408</v>
      </c>
      <c r="B74" s="4">
        <v>293405.04684476665</v>
      </c>
      <c r="C74" s="4">
        <v>201989.30226818784</v>
      </c>
      <c r="D74" s="8">
        <f t="shared" ref="D74:D136" si="2">B74-C74</f>
        <v>91415.744576578814</v>
      </c>
      <c r="E74" s="6">
        <f t="shared" ref="E74:E136" si="3">C74/B74</f>
        <v>0.68843158780106251</v>
      </c>
    </row>
    <row r="75" spans="1:5" x14ac:dyDescent="0.2">
      <c r="A75" s="12" t="s">
        <v>409</v>
      </c>
      <c r="B75" s="4">
        <v>383417.15434430476</v>
      </c>
      <c r="C75" s="4">
        <v>319618.12519805355</v>
      </c>
      <c r="D75" s="8">
        <f t="shared" si="2"/>
        <v>63799.02914625121</v>
      </c>
      <c r="E75" s="6">
        <f t="shared" si="3"/>
        <v>0.83360413475668249</v>
      </c>
    </row>
    <row r="76" spans="1:5" x14ac:dyDescent="0.2">
      <c r="A76" s="12" t="s">
        <v>410</v>
      </c>
      <c r="B76" s="4">
        <v>2635283.8759571831</v>
      </c>
      <c r="C76" s="4">
        <v>2517054.8431363688</v>
      </c>
      <c r="D76" s="8">
        <f t="shared" si="2"/>
        <v>118229.03282081429</v>
      </c>
      <c r="E76" s="6">
        <f t="shared" si="3"/>
        <v>0.95513613015301002</v>
      </c>
    </row>
    <row r="77" spans="1:5" x14ac:dyDescent="0.2">
      <c r="A77" s="12" t="s">
        <v>411</v>
      </c>
      <c r="B77" s="4">
        <v>330231.30547152139</v>
      </c>
      <c r="C77" s="4">
        <v>326260.57514987054</v>
      </c>
      <c r="D77" s="8">
        <f t="shared" si="2"/>
        <v>3970.730321650859</v>
      </c>
      <c r="E77" s="6">
        <f t="shared" si="3"/>
        <v>0.98797591186583222</v>
      </c>
    </row>
    <row r="78" spans="1:5" x14ac:dyDescent="0.2">
      <c r="A78" s="12" t="s">
        <v>412</v>
      </c>
      <c r="B78" s="4">
        <v>348984.64774938225</v>
      </c>
      <c r="C78" s="4">
        <v>334216.76463453087</v>
      </c>
      <c r="D78" s="8">
        <f t="shared" si="2"/>
        <v>14767.883114851371</v>
      </c>
      <c r="E78" s="6">
        <f t="shared" si="3"/>
        <v>0.95768328718730145</v>
      </c>
    </row>
    <row r="79" spans="1:5" x14ac:dyDescent="0.2">
      <c r="A79" s="12" t="s">
        <v>413</v>
      </c>
      <c r="B79" s="4">
        <v>175785.79188131256</v>
      </c>
      <c r="C79" s="4">
        <v>159757.57500276068</v>
      </c>
      <c r="D79" s="8">
        <f t="shared" si="2"/>
        <v>16028.216878551873</v>
      </c>
      <c r="E79" s="6">
        <f t="shared" si="3"/>
        <v>0.90881961103333175</v>
      </c>
    </row>
    <row r="80" spans="1:5" x14ac:dyDescent="0.2">
      <c r="A80" s="12" t="s">
        <v>9447</v>
      </c>
      <c r="B80" s="4">
        <v>27030.36</v>
      </c>
      <c r="C80" s="4">
        <v>16460.46</v>
      </c>
      <c r="D80" s="8">
        <f t="shared" si="2"/>
        <v>10569.900000000001</v>
      </c>
      <c r="E80" s="6">
        <f t="shared" si="3"/>
        <v>0.60896192281567829</v>
      </c>
    </row>
    <row r="81" spans="1:5" x14ac:dyDescent="0.2">
      <c r="A81" s="12" t="s">
        <v>414</v>
      </c>
      <c r="B81" s="4">
        <v>2546504.4221612909</v>
      </c>
      <c r="C81" s="4">
        <v>1986405.644824316</v>
      </c>
      <c r="D81" s="8">
        <f t="shared" si="2"/>
        <v>560098.77733697486</v>
      </c>
      <c r="E81" s="6">
        <f t="shared" si="3"/>
        <v>0.78005191255014472</v>
      </c>
    </row>
    <row r="82" spans="1:5" x14ac:dyDescent="0.2">
      <c r="A82" s="12" t="s">
        <v>415</v>
      </c>
      <c r="B82" s="4">
        <v>1058104.467323384</v>
      </c>
      <c r="C82" s="4">
        <v>1054459.8023609761</v>
      </c>
      <c r="D82" s="8">
        <f t="shared" si="2"/>
        <v>3644.6649624079</v>
      </c>
      <c r="E82" s="6">
        <f t="shared" si="3"/>
        <v>0.99655547720006554</v>
      </c>
    </row>
    <row r="83" spans="1:5" x14ac:dyDescent="0.2">
      <c r="A83" s="12" t="s">
        <v>416</v>
      </c>
      <c r="B83" s="4">
        <v>2001835.9510268117</v>
      </c>
      <c r="C83" s="4">
        <v>1709766.0241249877</v>
      </c>
      <c r="D83" s="8">
        <f t="shared" si="2"/>
        <v>292069.92690182407</v>
      </c>
      <c r="E83" s="6">
        <f t="shared" si="3"/>
        <v>0.85409897012189673</v>
      </c>
    </row>
    <row r="84" spans="1:5" x14ac:dyDescent="0.2">
      <c r="A84" s="12" t="s">
        <v>417</v>
      </c>
      <c r="B84" s="4">
        <v>756567.15403818258</v>
      </c>
      <c r="C84" s="4">
        <v>753508.79182478099</v>
      </c>
      <c r="D84" s="8">
        <f t="shared" si="2"/>
        <v>3058.3622134015895</v>
      </c>
      <c r="E84" s="6">
        <f t="shared" si="3"/>
        <v>0.99595757997544887</v>
      </c>
    </row>
    <row r="85" spans="1:5" x14ac:dyDescent="0.2">
      <c r="A85" s="12" t="s">
        <v>418</v>
      </c>
      <c r="B85" s="4">
        <v>2299101.4112314372</v>
      </c>
      <c r="C85" s="4">
        <v>2235463.6435981663</v>
      </c>
      <c r="D85" s="8">
        <f t="shared" si="2"/>
        <v>63637.767633270938</v>
      </c>
      <c r="E85" s="6">
        <f t="shared" si="3"/>
        <v>0.97232059128736492</v>
      </c>
    </row>
    <row r="86" spans="1:5" x14ac:dyDescent="0.2">
      <c r="A86" s="12" t="s">
        <v>419</v>
      </c>
      <c r="B86" s="4">
        <v>145104.43968005531</v>
      </c>
      <c r="C86" s="4">
        <v>137165.3451605672</v>
      </c>
      <c r="D86" s="8">
        <f t="shared" si="2"/>
        <v>7939.094519488106</v>
      </c>
      <c r="E86" s="6">
        <f t="shared" si="3"/>
        <v>0.94528703231277256</v>
      </c>
    </row>
    <row r="87" spans="1:5" x14ac:dyDescent="0.2">
      <c r="A87" s="12" t="s">
        <v>420</v>
      </c>
      <c r="B87" s="4">
        <v>3949400.6525456007</v>
      </c>
      <c r="C87" s="4">
        <v>3386266.5084228287</v>
      </c>
      <c r="D87" s="8">
        <f t="shared" si="2"/>
        <v>563134.14412277192</v>
      </c>
      <c r="E87" s="6">
        <f t="shared" si="3"/>
        <v>0.85741275862710919</v>
      </c>
    </row>
    <row r="88" spans="1:5" x14ac:dyDescent="0.2">
      <c r="A88" s="12" t="s">
        <v>421</v>
      </c>
      <c r="B88" s="4">
        <v>309688.21225834789</v>
      </c>
      <c r="C88" s="4">
        <v>304315.19870285958</v>
      </c>
      <c r="D88" s="8">
        <f t="shared" si="2"/>
        <v>5373.0135554883163</v>
      </c>
      <c r="E88" s="6">
        <f t="shared" si="3"/>
        <v>0.98265024840207338</v>
      </c>
    </row>
    <row r="89" spans="1:5" x14ac:dyDescent="0.2">
      <c r="A89" s="12" t="s">
        <v>422</v>
      </c>
      <c r="B89" s="4">
        <v>296483.0145234199</v>
      </c>
      <c r="C89" s="4">
        <v>227425.70783333766</v>
      </c>
      <c r="D89" s="8">
        <f t="shared" si="2"/>
        <v>69057.306690082245</v>
      </c>
      <c r="E89" s="6">
        <f t="shared" si="3"/>
        <v>0.7670783710794089</v>
      </c>
    </row>
    <row r="90" spans="1:5" x14ac:dyDescent="0.2">
      <c r="A90" s="12" t="s">
        <v>423</v>
      </c>
      <c r="B90" s="4">
        <v>191417.08846223779</v>
      </c>
      <c r="C90" s="4">
        <v>108355.46994746254</v>
      </c>
      <c r="D90" s="8">
        <f t="shared" si="2"/>
        <v>83061.618514775255</v>
      </c>
      <c r="E90" s="6">
        <f t="shared" si="3"/>
        <v>0.56606999311265038</v>
      </c>
    </row>
    <row r="91" spans="1:5" x14ac:dyDescent="0.2">
      <c r="A91" s="12" t="s">
        <v>424</v>
      </c>
      <c r="B91" s="4">
        <v>111483.94345054364</v>
      </c>
      <c r="C91" s="4">
        <v>106993.7743468886</v>
      </c>
      <c r="D91" s="8">
        <f t="shared" si="2"/>
        <v>4490.1691036550328</v>
      </c>
      <c r="E91" s="6">
        <f t="shared" si="3"/>
        <v>0.95972362508286269</v>
      </c>
    </row>
    <row r="92" spans="1:5" x14ac:dyDescent="0.2">
      <c r="A92" s="12" t="s">
        <v>9448</v>
      </c>
      <c r="B92" s="4">
        <v>34282.920000000006</v>
      </c>
      <c r="C92" s="4">
        <v>9208</v>
      </c>
      <c r="D92" s="8">
        <f t="shared" si="2"/>
        <v>25074.920000000006</v>
      </c>
      <c r="E92" s="6">
        <f t="shared" si="3"/>
        <v>0.2685885566340323</v>
      </c>
    </row>
    <row r="93" spans="1:5" x14ac:dyDescent="0.2">
      <c r="A93" s="12" t="s">
        <v>425</v>
      </c>
      <c r="B93" s="4">
        <v>150933.83914926019</v>
      </c>
      <c r="C93" s="4">
        <v>137090.8083515219</v>
      </c>
      <c r="D93" s="8">
        <f t="shared" si="2"/>
        <v>13843.030797738291</v>
      </c>
      <c r="E93" s="6">
        <f t="shared" si="3"/>
        <v>0.90828411391531116</v>
      </c>
    </row>
    <row r="94" spans="1:5" x14ac:dyDescent="0.2">
      <c r="A94" s="12" t="s">
        <v>426</v>
      </c>
      <c r="B94" s="4">
        <v>135498.55968690716</v>
      </c>
      <c r="C94" s="4">
        <v>133992.10394572571</v>
      </c>
      <c r="D94" s="8">
        <f t="shared" si="2"/>
        <v>1506.4557411814458</v>
      </c>
      <c r="E94" s="6">
        <f t="shared" si="3"/>
        <v>0.98888212727380742</v>
      </c>
    </row>
    <row r="95" spans="1:5" x14ac:dyDescent="0.2">
      <c r="A95" s="12" t="s">
        <v>427</v>
      </c>
      <c r="B95" s="4">
        <v>360521.60521507752</v>
      </c>
      <c r="C95" s="4">
        <v>302495.01562613726</v>
      </c>
      <c r="D95" s="8">
        <f t="shared" si="2"/>
        <v>58026.58958894026</v>
      </c>
      <c r="E95" s="6">
        <f t="shared" si="3"/>
        <v>0.83904823247881866</v>
      </c>
    </row>
    <row r="96" spans="1:5" x14ac:dyDescent="0.2">
      <c r="A96" s="12" t="s">
        <v>428</v>
      </c>
      <c r="B96" s="4">
        <v>295397.45825883001</v>
      </c>
      <c r="C96" s="4">
        <v>289285.97237451439</v>
      </c>
      <c r="D96" s="8">
        <f t="shared" si="2"/>
        <v>6111.4858843156253</v>
      </c>
      <c r="E96" s="6">
        <f t="shared" si="3"/>
        <v>0.97931097335657946</v>
      </c>
    </row>
    <row r="97" spans="1:5" x14ac:dyDescent="0.2">
      <c r="A97" s="12" t="s">
        <v>429</v>
      </c>
      <c r="B97" s="4">
        <v>255475.72499674736</v>
      </c>
      <c r="C97" s="4">
        <v>266534.69981560612</v>
      </c>
      <c r="D97" s="8">
        <f t="shared" si="2"/>
        <v>-11058.974818858755</v>
      </c>
      <c r="E97" s="6">
        <f t="shared" si="3"/>
        <v>1.0432877715446334</v>
      </c>
    </row>
    <row r="98" spans="1:5" x14ac:dyDescent="0.2">
      <c r="A98" s="12" t="s">
        <v>430</v>
      </c>
      <c r="B98" s="4">
        <v>1924526.2685211282</v>
      </c>
      <c r="C98" s="4">
        <v>1393114.0049385373</v>
      </c>
      <c r="D98" s="8">
        <f t="shared" si="2"/>
        <v>531412.26358259097</v>
      </c>
      <c r="E98" s="6">
        <f t="shared" si="3"/>
        <v>0.72387372816119244</v>
      </c>
    </row>
    <row r="99" spans="1:5" x14ac:dyDescent="0.2">
      <c r="A99" s="12" t="s">
        <v>431</v>
      </c>
      <c r="B99" s="4">
        <v>66716.913452030538</v>
      </c>
      <c r="C99" s="4">
        <v>58626.262076301136</v>
      </c>
      <c r="D99" s="8">
        <f t="shared" si="2"/>
        <v>8090.6513757294015</v>
      </c>
      <c r="E99" s="6">
        <f t="shared" si="3"/>
        <v>0.87873162955077977</v>
      </c>
    </row>
    <row r="100" spans="1:5" x14ac:dyDescent="0.2">
      <c r="A100" s="12" t="s">
        <v>432</v>
      </c>
      <c r="B100" s="4">
        <v>293451.36443446152</v>
      </c>
      <c r="C100" s="4">
        <v>254659.75659333199</v>
      </c>
      <c r="D100" s="8">
        <f t="shared" si="2"/>
        <v>38791.607841129531</v>
      </c>
      <c r="E100" s="6">
        <f t="shared" si="3"/>
        <v>0.86780907318018918</v>
      </c>
    </row>
    <row r="101" spans="1:5" x14ac:dyDescent="0.2">
      <c r="A101" s="12" t="s">
        <v>433</v>
      </c>
      <c r="B101" s="4">
        <v>240252.54438497621</v>
      </c>
      <c r="C101" s="4">
        <v>183929.56565568005</v>
      </c>
      <c r="D101" s="8">
        <f t="shared" si="2"/>
        <v>56322.978729296156</v>
      </c>
      <c r="E101" s="6">
        <f t="shared" si="3"/>
        <v>0.76556760772928478</v>
      </c>
    </row>
    <row r="102" spans="1:5" x14ac:dyDescent="0.2">
      <c r="A102" s="12" t="s">
        <v>434</v>
      </c>
      <c r="B102" s="4">
        <v>249803.99811844015</v>
      </c>
      <c r="C102" s="4">
        <v>58566.498552450139</v>
      </c>
      <c r="D102" s="8">
        <f t="shared" si="2"/>
        <v>191237.49956599</v>
      </c>
      <c r="E102" s="6">
        <f t="shared" si="3"/>
        <v>0.23444980462114889</v>
      </c>
    </row>
    <row r="103" spans="1:5" x14ac:dyDescent="0.2">
      <c r="A103" s="12" t="s">
        <v>435</v>
      </c>
      <c r="B103" s="4">
        <v>372960.49625013507</v>
      </c>
      <c r="C103" s="4">
        <v>111958.84932695964</v>
      </c>
      <c r="D103" s="8">
        <f t="shared" si="2"/>
        <v>261001.64692317543</v>
      </c>
      <c r="E103" s="6">
        <f t="shared" si="3"/>
        <v>0.3001895655240433</v>
      </c>
    </row>
    <row r="104" spans="1:5" x14ac:dyDescent="0.2">
      <c r="A104" s="12" t="s">
        <v>436</v>
      </c>
      <c r="B104" s="4">
        <v>289028.3930909264</v>
      </c>
      <c r="C104" s="4">
        <v>109478.25291107269</v>
      </c>
      <c r="D104" s="8">
        <f t="shared" si="2"/>
        <v>179550.14017985371</v>
      </c>
      <c r="E104" s="6">
        <f t="shared" si="3"/>
        <v>0.37878027047893376</v>
      </c>
    </row>
    <row r="105" spans="1:5" x14ac:dyDescent="0.2">
      <c r="A105" s="12" t="s">
        <v>437</v>
      </c>
      <c r="B105" s="4">
        <v>259472.8972533925</v>
      </c>
      <c r="C105" s="4">
        <v>30108.289252573475</v>
      </c>
      <c r="D105" s="8">
        <f t="shared" si="2"/>
        <v>229364.60800081902</v>
      </c>
      <c r="E105" s="6">
        <f t="shared" si="3"/>
        <v>0.11603635513103604</v>
      </c>
    </row>
    <row r="106" spans="1:5" x14ac:dyDescent="0.2">
      <c r="A106" s="12" t="s">
        <v>438</v>
      </c>
      <c r="B106" s="4">
        <v>312057.22955349315</v>
      </c>
      <c r="C106" s="4">
        <v>101482.75466288609</v>
      </c>
      <c r="D106" s="8">
        <f t="shared" si="2"/>
        <v>210574.47489060706</v>
      </c>
      <c r="E106" s="6">
        <f t="shared" si="3"/>
        <v>0.32520558747538908</v>
      </c>
    </row>
    <row r="107" spans="1:5" x14ac:dyDescent="0.2">
      <c r="A107" s="12" t="s">
        <v>439</v>
      </c>
      <c r="B107" s="4">
        <v>368707.65938029945</v>
      </c>
      <c r="C107" s="4">
        <v>130019.8565917568</v>
      </c>
      <c r="D107" s="8">
        <f t="shared" si="2"/>
        <v>238687.80278854264</v>
      </c>
      <c r="E107" s="6">
        <f t="shared" si="3"/>
        <v>0.3526367117251808</v>
      </c>
    </row>
    <row r="108" spans="1:5" x14ac:dyDescent="0.2">
      <c r="A108" s="12" t="s">
        <v>440</v>
      </c>
      <c r="B108" s="4">
        <v>390922.71019692934</v>
      </c>
      <c r="C108" s="4">
        <v>374753.46872444154</v>
      </c>
      <c r="D108" s="8">
        <f t="shared" si="2"/>
        <v>16169.241472487804</v>
      </c>
      <c r="E108" s="6">
        <f t="shared" si="3"/>
        <v>0.95863826518458739</v>
      </c>
    </row>
    <row r="109" spans="1:5" x14ac:dyDescent="0.2">
      <c r="A109" s="12" t="s">
        <v>441</v>
      </c>
      <c r="B109" s="4">
        <v>450152.35403135751</v>
      </c>
      <c r="C109" s="4">
        <v>445598.42554158752</v>
      </c>
      <c r="D109" s="8">
        <f t="shared" si="2"/>
        <v>4553.9284897699836</v>
      </c>
      <c r="E109" s="6">
        <f t="shared" si="3"/>
        <v>0.98988358397109977</v>
      </c>
    </row>
    <row r="110" spans="1:5" x14ac:dyDescent="0.2">
      <c r="A110" s="12" t="s">
        <v>442</v>
      </c>
      <c r="B110" s="4">
        <v>102452.07739252606</v>
      </c>
      <c r="C110" s="4">
        <v>101574.04805175157</v>
      </c>
      <c r="D110" s="8">
        <f t="shared" si="2"/>
        <v>878.02934077449027</v>
      </c>
      <c r="E110" s="6">
        <f t="shared" si="3"/>
        <v>0.99142985322385913</v>
      </c>
    </row>
    <row r="111" spans="1:5" x14ac:dyDescent="0.2">
      <c r="A111" s="12" t="s">
        <v>443</v>
      </c>
      <c r="B111" s="4">
        <v>82807.798656899715</v>
      </c>
      <c r="C111" s="4">
        <v>74583.6086219711</v>
      </c>
      <c r="D111" s="8">
        <f t="shared" si="2"/>
        <v>8224.1900349286152</v>
      </c>
      <c r="E111" s="6">
        <f t="shared" si="3"/>
        <v>0.90068338769631862</v>
      </c>
    </row>
    <row r="112" spans="1:5" x14ac:dyDescent="0.2">
      <c r="A112" s="12" t="s">
        <v>444</v>
      </c>
      <c r="B112" s="4">
        <v>314224.07224197005</v>
      </c>
      <c r="C112" s="4">
        <v>115492.86688770066</v>
      </c>
      <c r="D112" s="8">
        <f t="shared" si="2"/>
        <v>198731.20535426939</v>
      </c>
      <c r="E112" s="6">
        <f t="shared" si="3"/>
        <v>0.36754939258366148</v>
      </c>
    </row>
    <row r="113" spans="1:5" x14ac:dyDescent="0.2">
      <c r="A113" s="12" t="s">
        <v>445</v>
      </c>
      <c r="B113" s="4">
        <v>229519.22262969278</v>
      </c>
      <c r="C113" s="4">
        <v>144803.24755306105</v>
      </c>
      <c r="D113" s="8">
        <f t="shared" si="2"/>
        <v>84715.97507663173</v>
      </c>
      <c r="E113" s="6">
        <f t="shared" si="3"/>
        <v>0.63089812650109567</v>
      </c>
    </row>
    <row r="114" spans="1:5" x14ac:dyDescent="0.2">
      <c r="A114" s="12" t="s">
        <v>446</v>
      </c>
      <c r="B114" s="4">
        <v>245964.47125799436</v>
      </c>
      <c r="C114" s="4">
        <v>101859.18958791858</v>
      </c>
      <c r="D114" s="8">
        <f t="shared" si="2"/>
        <v>144105.28167007578</v>
      </c>
      <c r="E114" s="6">
        <f t="shared" si="3"/>
        <v>0.41412155612132107</v>
      </c>
    </row>
    <row r="115" spans="1:5" x14ac:dyDescent="0.2">
      <c r="A115" s="12" t="s">
        <v>447</v>
      </c>
      <c r="B115" s="4">
        <v>217250.72538747214</v>
      </c>
      <c r="C115" s="4">
        <v>145911.47207332679</v>
      </c>
      <c r="D115" s="8">
        <f t="shared" si="2"/>
        <v>71339.253314145346</v>
      </c>
      <c r="E115" s="6">
        <f t="shared" si="3"/>
        <v>0.67162708807112159</v>
      </c>
    </row>
    <row r="116" spans="1:5" x14ac:dyDescent="0.2">
      <c r="A116" s="12" t="s">
        <v>448</v>
      </c>
      <c r="B116" s="4">
        <v>312779.60794590338</v>
      </c>
      <c r="C116" s="4">
        <v>117128.42522457667</v>
      </c>
      <c r="D116" s="8">
        <f t="shared" si="2"/>
        <v>195651.18272132671</v>
      </c>
      <c r="E116" s="6">
        <f t="shared" si="3"/>
        <v>0.37447590011953258</v>
      </c>
    </row>
    <row r="117" spans="1:5" x14ac:dyDescent="0.2">
      <c r="A117" s="12" t="s">
        <v>449</v>
      </c>
      <c r="B117" s="4">
        <v>245216.67213323261</v>
      </c>
      <c r="C117" s="4">
        <v>149741.36010857663</v>
      </c>
      <c r="D117" s="8">
        <f t="shared" si="2"/>
        <v>95475.312024655985</v>
      </c>
      <c r="E117" s="6">
        <f t="shared" si="3"/>
        <v>0.61064918141951718</v>
      </c>
    </row>
    <row r="118" spans="1:5" x14ac:dyDescent="0.2">
      <c r="A118" s="12" t="s">
        <v>450</v>
      </c>
      <c r="B118" s="4">
        <v>211720.46757134216</v>
      </c>
      <c r="C118" s="4">
        <v>84202.675458088532</v>
      </c>
      <c r="D118" s="8">
        <f t="shared" si="2"/>
        <v>127517.79211325363</v>
      </c>
      <c r="E118" s="6">
        <f t="shared" si="3"/>
        <v>0.39770682742194147</v>
      </c>
    </row>
    <row r="119" spans="1:5" x14ac:dyDescent="0.2">
      <c r="A119" s="12" t="s">
        <v>451</v>
      </c>
      <c r="B119" s="4">
        <v>218737.13671971549</v>
      </c>
      <c r="C119" s="4">
        <v>193835.36857936939</v>
      </c>
      <c r="D119" s="8">
        <f t="shared" si="2"/>
        <v>24901.768140346103</v>
      </c>
      <c r="E119" s="6">
        <f t="shared" si="3"/>
        <v>0.88615665124914467</v>
      </c>
    </row>
    <row r="120" spans="1:5" x14ac:dyDescent="0.2">
      <c r="A120" s="12" t="s">
        <v>452</v>
      </c>
      <c r="B120" s="4">
        <v>386447.00308989879</v>
      </c>
      <c r="C120" s="4">
        <v>386660.32171664492</v>
      </c>
      <c r="D120" s="8">
        <f t="shared" si="2"/>
        <v>-213.31862674612785</v>
      </c>
      <c r="E120" s="6">
        <f t="shared" si="3"/>
        <v>1.0005519996921712</v>
      </c>
    </row>
    <row r="121" spans="1:5" x14ac:dyDescent="0.2">
      <c r="A121" s="12" t="s">
        <v>453</v>
      </c>
      <c r="B121" s="4">
        <v>492272.2489226046</v>
      </c>
      <c r="C121" s="4">
        <v>460101.85336797038</v>
      </c>
      <c r="D121" s="8">
        <f t="shared" si="2"/>
        <v>32170.395554634219</v>
      </c>
      <c r="E121" s="6">
        <f t="shared" si="3"/>
        <v>0.93464917913808288</v>
      </c>
    </row>
    <row r="122" spans="1:5" x14ac:dyDescent="0.2">
      <c r="A122" s="12" t="s">
        <v>454</v>
      </c>
      <c r="B122" s="4">
        <v>553618.30967073678</v>
      </c>
      <c r="C122" s="4">
        <v>517148.87850518856</v>
      </c>
      <c r="D122" s="8">
        <f t="shared" si="2"/>
        <v>36469.431165548216</v>
      </c>
      <c r="E122" s="6">
        <f t="shared" si="3"/>
        <v>0.93412531607338212</v>
      </c>
    </row>
    <row r="123" spans="1:5" x14ac:dyDescent="0.2">
      <c r="A123" s="12" t="s">
        <v>455</v>
      </c>
      <c r="B123" s="4">
        <v>528059.81987571181</v>
      </c>
      <c r="C123" s="4">
        <v>460458.88588651596</v>
      </c>
      <c r="D123" s="8">
        <f t="shared" si="2"/>
        <v>67600.933989195852</v>
      </c>
      <c r="E123" s="6">
        <f t="shared" si="3"/>
        <v>0.87198243182920654</v>
      </c>
    </row>
    <row r="124" spans="1:5" x14ac:dyDescent="0.2">
      <c r="A124" s="12" t="s">
        <v>456</v>
      </c>
      <c r="B124" s="4">
        <v>2219507.2956376271</v>
      </c>
      <c r="C124" s="4">
        <v>2112359.1456010221</v>
      </c>
      <c r="D124" s="8">
        <f t="shared" si="2"/>
        <v>107148.15003660508</v>
      </c>
      <c r="E124" s="6">
        <f t="shared" si="3"/>
        <v>0.95172435330705984</v>
      </c>
    </row>
    <row r="125" spans="1:5" x14ac:dyDescent="0.2">
      <c r="A125" s="12" t="s">
        <v>457</v>
      </c>
      <c r="B125" s="4">
        <v>8294419.6627304014</v>
      </c>
      <c r="C125" s="4">
        <v>7710169.9253276605</v>
      </c>
      <c r="D125" s="8">
        <f t="shared" si="2"/>
        <v>584249.73740274087</v>
      </c>
      <c r="E125" s="6">
        <f t="shared" si="3"/>
        <v>0.92956110720705754</v>
      </c>
    </row>
    <row r="126" spans="1:5" x14ac:dyDescent="0.2">
      <c r="A126" s="12" t="s">
        <v>458</v>
      </c>
      <c r="B126" s="4">
        <v>4665825.2750576911</v>
      </c>
      <c r="C126" s="4">
        <v>4586030.2230727607</v>
      </c>
      <c r="D126" s="8">
        <f t="shared" si="2"/>
        <v>79795.051984930411</v>
      </c>
      <c r="E126" s="6">
        <f t="shared" si="3"/>
        <v>0.98289797682491575</v>
      </c>
    </row>
    <row r="127" spans="1:5" x14ac:dyDescent="0.2">
      <c r="A127" s="12" t="s">
        <v>459</v>
      </c>
      <c r="B127" s="4">
        <v>6178338.8612490781</v>
      </c>
      <c r="C127" s="4">
        <v>5210295.3455194784</v>
      </c>
      <c r="D127" s="8">
        <f t="shared" si="2"/>
        <v>968043.51572959963</v>
      </c>
      <c r="E127" s="6">
        <f t="shared" si="3"/>
        <v>0.84331653904559556</v>
      </c>
    </row>
    <row r="128" spans="1:5" x14ac:dyDescent="0.2">
      <c r="A128" s="12" t="s">
        <v>460</v>
      </c>
      <c r="B128" s="4">
        <v>8453043.9385490548</v>
      </c>
      <c r="C128" s="4">
        <v>8116172.1745781219</v>
      </c>
      <c r="D128" s="8">
        <f t="shared" si="2"/>
        <v>336871.76397093292</v>
      </c>
      <c r="E128" s="6">
        <f t="shared" si="3"/>
        <v>0.96014787496434617</v>
      </c>
    </row>
    <row r="129" spans="1:5" x14ac:dyDescent="0.2">
      <c r="A129" s="12" t="s">
        <v>461</v>
      </c>
      <c r="B129" s="4">
        <v>4895667.5357401902</v>
      </c>
      <c r="C129" s="4">
        <v>4629702.9123623613</v>
      </c>
      <c r="D129" s="8">
        <f t="shared" si="2"/>
        <v>265964.62337782886</v>
      </c>
      <c r="E129" s="6">
        <f t="shared" si="3"/>
        <v>0.9456734711995477</v>
      </c>
    </row>
    <row r="130" spans="1:5" x14ac:dyDescent="0.2">
      <c r="A130" s="12" t="s">
        <v>462</v>
      </c>
      <c r="B130" s="4">
        <v>2648223.7775609894</v>
      </c>
      <c r="C130" s="4">
        <v>2575075.6625810629</v>
      </c>
      <c r="D130" s="8">
        <f t="shared" si="2"/>
        <v>73148.114979926497</v>
      </c>
      <c r="E130" s="6">
        <f t="shared" si="3"/>
        <v>0.97237842375718875</v>
      </c>
    </row>
    <row r="131" spans="1:5" x14ac:dyDescent="0.2">
      <c r="A131" s="12" t="s">
        <v>463</v>
      </c>
      <c r="B131" s="4">
        <v>2899353.1230352204</v>
      </c>
      <c r="C131" s="4">
        <v>2809578.8828079565</v>
      </c>
      <c r="D131" s="8">
        <f t="shared" si="2"/>
        <v>89774.240227263886</v>
      </c>
      <c r="E131" s="6">
        <f t="shared" si="3"/>
        <v>0.96903645867969246</v>
      </c>
    </row>
    <row r="132" spans="1:5" x14ac:dyDescent="0.2">
      <c r="A132" s="12" t="s">
        <v>464</v>
      </c>
      <c r="B132" s="4">
        <v>726001.51510189218</v>
      </c>
      <c r="C132" s="4">
        <v>697051.62503952952</v>
      </c>
      <c r="D132" s="8">
        <f t="shared" si="2"/>
        <v>28949.890062362654</v>
      </c>
      <c r="E132" s="6">
        <f t="shared" si="3"/>
        <v>0.96012420158889111</v>
      </c>
    </row>
    <row r="133" spans="1:5" x14ac:dyDescent="0.2">
      <c r="A133" s="12" t="s">
        <v>465</v>
      </c>
      <c r="B133" s="4">
        <v>2663947.5695890179</v>
      </c>
      <c r="C133" s="4">
        <v>2600342.5774648404</v>
      </c>
      <c r="D133" s="8">
        <f t="shared" si="2"/>
        <v>63604.992124177516</v>
      </c>
      <c r="E133" s="6">
        <f t="shared" si="3"/>
        <v>0.97612378229576413</v>
      </c>
    </row>
    <row r="134" spans="1:5" x14ac:dyDescent="0.2">
      <c r="A134" s="12" t="s">
        <v>466</v>
      </c>
      <c r="B134" s="4">
        <v>744835.17270813475</v>
      </c>
      <c r="C134" s="4">
        <v>665841.2722448298</v>
      </c>
      <c r="D134" s="8">
        <f t="shared" si="2"/>
        <v>78993.900463304948</v>
      </c>
      <c r="E134" s="6">
        <f t="shared" si="3"/>
        <v>0.89394445461525096</v>
      </c>
    </row>
    <row r="135" spans="1:5" x14ac:dyDescent="0.2">
      <c r="A135" s="12" t="s">
        <v>467</v>
      </c>
      <c r="B135" s="4">
        <v>1300553.0392556998</v>
      </c>
      <c r="C135" s="4">
        <v>1285072.761083046</v>
      </c>
      <c r="D135" s="8">
        <f t="shared" si="2"/>
        <v>15480.278172653867</v>
      </c>
      <c r="E135" s="6">
        <f t="shared" si="3"/>
        <v>0.98809715735890857</v>
      </c>
    </row>
    <row r="136" spans="1:5" x14ac:dyDescent="0.2">
      <c r="A136" s="12" t="s">
        <v>468</v>
      </c>
      <c r="B136" s="4">
        <v>765568.26764859667</v>
      </c>
      <c r="C136" s="4">
        <v>740811.65299283015</v>
      </c>
      <c r="D136" s="8">
        <f t="shared" si="2"/>
        <v>24756.61465576652</v>
      </c>
      <c r="E136" s="6">
        <f t="shared" si="3"/>
        <v>0.96766243364317439</v>
      </c>
    </row>
    <row r="137" spans="1:5" x14ac:dyDescent="0.2">
      <c r="A137" s="12" t="s">
        <v>9325</v>
      </c>
      <c r="B137" s="4">
        <v>24709.726035167238</v>
      </c>
      <c r="C137" s="4">
        <v>21140.897633202316</v>
      </c>
      <c r="D137" s="8">
        <f t="shared" ref="D137:D199" si="4">B137-C137</f>
        <v>3568.8284019649218</v>
      </c>
      <c r="E137" s="6">
        <f t="shared" ref="E137:E199" si="5">C137/B137</f>
        <v>0.85556989191682198</v>
      </c>
    </row>
    <row r="138" spans="1:5" x14ac:dyDescent="0.2">
      <c r="A138" s="12" t="s">
        <v>469</v>
      </c>
      <c r="B138" s="4">
        <v>118802.91758553855</v>
      </c>
      <c r="C138" s="4">
        <v>115492.79709454258</v>
      </c>
      <c r="D138" s="8">
        <f t="shared" si="4"/>
        <v>3310.1204909959779</v>
      </c>
      <c r="E138" s="6">
        <f t="shared" si="5"/>
        <v>0.97213771716832897</v>
      </c>
    </row>
    <row r="139" spans="1:5" x14ac:dyDescent="0.2">
      <c r="A139" s="12" t="s">
        <v>9326</v>
      </c>
      <c r="B139" s="4">
        <v>7035.0604708578448</v>
      </c>
      <c r="C139" s="4">
        <v>371.95292296074967</v>
      </c>
      <c r="D139" s="8">
        <f t="shared" si="4"/>
        <v>6663.1075478970952</v>
      </c>
      <c r="E139" s="6">
        <f t="shared" si="5"/>
        <v>5.287131851979579E-2</v>
      </c>
    </row>
    <row r="140" spans="1:5" x14ac:dyDescent="0.2">
      <c r="A140" s="12" t="s">
        <v>470</v>
      </c>
      <c r="B140" s="4">
        <v>2130197.3578648889</v>
      </c>
      <c r="C140" s="4">
        <v>1978120.9706192375</v>
      </c>
      <c r="D140" s="8">
        <f t="shared" si="4"/>
        <v>152076.38724565133</v>
      </c>
      <c r="E140" s="6">
        <f t="shared" si="5"/>
        <v>0.92860924989688354</v>
      </c>
    </row>
    <row r="141" spans="1:5" x14ac:dyDescent="0.2">
      <c r="A141" s="12" t="s">
        <v>471</v>
      </c>
      <c r="B141" s="4">
        <v>6143679.953287404</v>
      </c>
      <c r="C141" s="4">
        <v>6020685.2057708791</v>
      </c>
      <c r="D141" s="8">
        <f t="shared" si="4"/>
        <v>122994.74751652498</v>
      </c>
      <c r="E141" s="6">
        <f t="shared" si="5"/>
        <v>0.9799802808004815</v>
      </c>
    </row>
    <row r="142" spans="1:5" x14ac:dyDescent="0.2">
      <c r="A142" s="12" t="s">
        <v>472</v>
      </c>
      <c r="B142" s="4">
        <v>3445330.4776306935</v>
      </c>
      <c r="C142" s="4">
        <v>2602298.2768977359</v>
      </c>
      <c r="D142" s="8">
        <f t="shared" si="4"/>
        <v>843032.20073295757</v>
      </c>
      <c r="E142" s="6">
        <f t="shared" si="5"/>
        <v>0.75531165842973091</v>
      </c>
    </row>
    <row r="143" spans="1:5" x14ac:dyDescent="0.2">
      <c r="A143" s="12" t="s">
        <v>473</v>
      </c>
      <c r="B143" s="4">
        <v>2983344.3573850035</v>
      </c>
      <c r="C143" s="4">
        <v>2846147.0732533121</v>
      </c>
      <c r="D143" s="8">
        <f t="shared" si="4"/>
        <v>137197.28413169133</v>
      </c>
      <c r="E143" s="6">
        <f t="shared" si="5"/>
        <v>0.95401225346578855</v>
      </c>
    </row>
    <row r="144" spans="1:5" x14ac:dyDescent="0.2">
      <c r="A144" s="12" t="s">
        <v>474</v>
      </c>
      <c r="B144" s="4">
        <v>2381876.6867235438</v>
      </c>
      <c r="C144" s="4">
        <v>2213710.8327782587</v>
      </c>
      <c r="D144" s="8">
        <f t="shared" si="4"/>
        <v>168165.85394528508</v>
      </c>
      <c r="E144" s="6">
        <f t="shared" si="5"/>
        <v>0.92939774973128009</v>
      </c>
    </row>
    <row r="145" spans="1:5" x14ac:dyDescent="0.2">
      <c r="A145" s="12" t="s">
        <v>475</v>
      </c>
      <c r="B145" s="4">
        <v>1248384.7219435896</v>
      </c>
      <c r="C145" s="4">
        <v>1063420.8982972384</v>
      </c>
      <c r="D145" s="8">
        <f t="shared" si="4"/>
        <v>184963.82364635123</v>
      </c>
      <c r="E145" s="6">
        <f t="shared" si="5"/>
        <v>0.85183748215182886</v>
      </c>
    </row>
    <row r="146" spans="1:5" x14ac:dyDescent="0.2">
      <c r="A146" s="12" t="s">
        <v>9327</v>
      </c>
      <c r="B146" s="4">
        <v>554956.39292426279</v>
      </c>
      <c r="C146" s="4">
        <v>443595.82527011808</v>
      </c>
      <c r="D146" s="8">
        <f t="shared" si="4"/>
        <v>111360.56765414472</v>
      </c>
      <c r="E146" s="6">
        <f t="shared" si="5"/>
        <v>0.79933456200523023</v>
      </c>
    </row>
    <row r="147" spans="1:5" x14ac:dyDescent="0.2">
      <c r="A147" s="12" t="s">
        <v>476</v>
      </c>
      <c r="B147" s="4">
        <v>12963765.679372249</v>
      </c>
      <c r="C147" s="4">
        <v>12592520.696186624</v>
      </c>
      <c r="D147" s="8">
        <f t="shared" si="4"/>
        <v>371244.9831856247</v>
      </c>
      <c r="E147" s="6">
        <f t="shared" si="5"/>
        <v>0.97136287461780146</v>
      </c>
    </row>
    <row r="148" spans="1:5" x14ac:dyDescent="0.2">
      <c r="A148" s="12" t="s">
        <v>9449</v>
      </c>
      <c r="B148" s="4">
        <v>377853</v>
      </c>
      <c r="C148" s="4">
        <v>292328.10000000003</v>
      </c>
      <c r="D148" s="8">
        <f t="shared" si="4"/>
        <v>85524.899999999965</v>
      </c>
      <c r="E148" s="6">
        <f t="shared" si="5"/>
        <v>0.77365562798231069</v>
      </c>
    </row>
    <row r="149" spans="1:5" x14ac:dyDescent="0.2">
      <c r="A149" s="12" t="s">
        <v>477</v>
      </c>
      <c r="B149" s="4">
        <v>2551152.9595711213</v>
      </c>
      <c r="C149" s="4">
        <v>2522477.5704054609</v>
      </c>
      <c r="D149" s="8">
        <f t="shared" si="4"/>
        <v>28675.389165660366</v>
      </c>
      <c r="E149" s="6">
        <f t="shared" si="5"/>
        <v>0.98875983148792412</v>
      </c>
    </row>
    <row r="150" spans="1:5" x14ac:dyDescent="0.2">
      <c r="A150" s="12" t="s">
        <v>478</v>
      </c>
      <c r="B150" s="4">
        <v>8168320.2330493052</v>
      </c>
      <c r="C150" s="4">
        <v>7904322.9764307914</v>
      </c>
      <c r="D150" s="8">
        <f t="shared" si="4"/>
        <v>263997.25661851373</v>
      </c>
      <c r="E150" s="6">
        <f t="shared" si="5"/>
        <v>0.96768034931461533</v>
      </c>
    </row>
    <row r="151" spans="1:5" x14ac:dyDescent="0.2">
      <c r="A151" s="12" t="s">
        <v>479</v>
      </c>
      <c r="B151" s="4">
        <v>2178207.7713462119</v>
      </c>
      <c r="C151" s="4">
        <v>2098468.747416555</v>
      </c>
      <c r="D151" s="8">
        <f t="shared" si="4"/>
        <v>79739.023929656949</v>
      </c>
      <c r="E151" s="6">
        <f t="shared" si="5"/>
        <v>0.96339237010417267</v>
      </c>
    </row>
    <row r="152" spans="1:5" x14ac:dyDescent="0.2">
      <c r="A152" s="12" t="s">
        <v>480</v>
      </c>
      <c r="B152" s="4">
        <v>3632134.4609777071</v>
      </c>
      <c r="C152" s="4">
        <v>3399900.0970745394</v>
      </c>
      <c r="D152" s="8">
        <f t="shared" si="4"/>
        <v>232234.36390316766</v>
      </c>
      <c r="E152" s="6">
        <f t="shared" si="5"/>
        <v>0.93606118760243961</v>
      </c>
    </row>
    <row r="153" spans="1:5" x14ac:dyDescent="0.2">
      <c r="A153" s="12" t="s">
        <v>481</v>
      </c>
      <c r="B153" s="4">
        <v>1982845.3543965218</v>
      </c>
      <c r="C153" s="4">
        <v>1859602.4967958368</v>
      </c>
      <c r="D153" s="8">
        <f t="shared" si="4"/>
        <v>123242.85760068498</v>
      </c>
      <c r="E153" s="6">
        <f t="shared" si="5"/>
        <v>0.93784545157421317</v>
      </c>
    </row>
    <row r="154" spans="1:5" x14ac:dyDescent="0.2">
      <c r="A154" s="12" t="s">
        <v>482</v>
      </c>
      <c r="B154" s="4">
        <v>2721580.9657363878</v>
      </c>
      <c r="C154" s="4">
        <v>2527594.8646900547</v>
      </c>
      <c r="D154" s="8">
        <f t="shared" si="4"/>
        <v>193986.10104633309</v>
      </c>
      <c r="E154" s="6">
        <f t="shared" si="5"/>
        <v>0.92872300935061636</v>
      </c>
    </row>
    <row r="155" spans="1:5" x14ac:dyDescent="0.2">
      <c r="A155" s="12" t="s">
        <v>483</v>
      </c>
      <c r="B155" s="4">
        <v>364567.30868057348</v>
      </c>
      <c r="C155" s="4">
        <v>437437.37670291436</v>
      </c>
      <c r="D155" s="8">
        <f t="shared" si="4"/>
        <v>-72870.068022340885</v>
      </c>
      <c r="E155" s="6">
        <f t="shared" si="5"/>
        <v>1.1998809720105434</v>
      </c>
    </row>
    <row r="156" spans="1:5" x14ac:dyDescent="0.2">
      <c r="A156" s="12" t="s">
        <v>484</v>
      </c>
      <c r="B156" s="4">
        <v>276884.68764336751</v>
      </c>
      <c r="C156" s="4">
        <v>263368.24625683273</v>
      </c>
      <c r="D156" s="8">
        <f t="shared" si="4"/>
        <v>13516.441386534774</v>
      </c>
      <c r="E156" s="6">
        <f t="shared" si="5"/>
        <v>0.95118386104491193</v>
      </c>
    </row>
    <row r="157" spans="1:5" x14ac:dyDescent="0.2">
      <c r="A157" s="12" t="s">
        <v>485</v>
      </c>
      <c r="B157" s="4">
        <v>3033877.7762109595</v>
      </c>
      <c r="C157" s="4">
        <v>3058474.3568320433</v>
      </c>
      <c r="D157" s="8">
        <f t="shared" si="4"/>
        <v>-24596.580621083733</v>
      </c>
      <c r="E157" s="6">
        <f t="shared" si="5"/>
        <v>1.008107307688513</v>
      </c>
    </row>
    <row r="158" spans="1:5" x14ac:dyDescent="0.2">
      <c r="A158" s="12" t="s">
        <v>486</v>
      </c>
      <c r="B158" s="4">
        <v>2225450.7057950106</v>
      </c>
      <c r="C158" s="4">
        <v>2204982.6183863161</v>
      </c>
      <c r="D158" s="8">
        <f t="shared" si="4"/>
        <v>20468.087408694439</v>
      </c>
      <c r="E158" s="6">
        <f t="shared" si="5"/>
        <v>0.99080272263259028</v>
      </c>
    </row>
    <row r="159" spans="1:5" x14ac:dyDescent="0.2">
      <c r="A159" s="12" t="s">
        <v>487</v>
      </c>
      <c r="B159" s="4">
        <v>3168462.6644039676</v>
      </c>
      <c r="C159" s="4">
        <v>3047089.6363250264</v>
      </c>
      <c r="D159" s="8">
        <f t="shared" si="4"/>
        <v>121373.02807894116</v>
      </c>
      <c r="E159" s="6">
        <f t="shared" si="5"/>
        <v>0.96169340120604729</v>
      </c>
    </row>
    <row r="160" spans="1:5" x14ac:dyDescent="0.2">
      <c r="A160" s="12" t="s">
        <v>488</v>
      </c>
      <c r="B160" s="4">
        <v>3107447.8924151747</v>
      </c>
      <c r="C160" s="4">
        <v>2964427.1706087939</v>
      </c>
      <c r="D160" s="8">
        <f t="shared" si="4"/>
        <v>143020.7218063809</v>
      </c>
      <c r="E160" s="6">
        <f t="shared" si="5"/>
        <v>0.95397486079960547</v>
      </c>
    </row>
    <row r="161" spans="1:5" x14ac:dyDescent="0.2">
      <c r="A161" s="12" t="s">
        <v>489</v>
      </c>
      <c r="B161" s="4">
        <v>2695192.2156170714</v>
      </c>
      <c r="C161" s="4">
        <v>2570296.8819719609</v>
      </c>
      <c r="D161" s="8">
        <f t="shared" si="4"/>
        <v>124895.33364511048</v>
      </c>
      <c r="E161" s="6">
        <f t="shared" si="5"/>
        <v>0.95365995311153884</v>
      </c>
    </row>
    <row r="162" spans="1:5" x14ac:dyDescent="0.2">
      <c r="A162" s="12" t="s">
        <v>490</v>
      </c>
      <c r="B162" s="4">
        <v>3406601.2439281726</v>
      </c>
      <c r="C162" s="4">
        <v>3164129.4190431572</v>
      </c>
      <c r="D162" s="8">
        <f t="shared" si="4"/>
        <v>242471.82488501538</v>
      </c>
      <c r="E162" s="6">
        <f t="shared" si="5"/>
        <v>0.92882295064114417</v>
      </c>
    </row>
    <row r="163" spans="1:5" x14ac:dyDescent="0.2">
      <c r="A163" s="12" t="s">
        <v>491</v>
      </c>
      <c r="B163" s="4">
        <v>4788740.2768774647</v>
      </c>
      <c r="C163" s="4">
        <v>4665510.7504795101</v>
      </c>
      <c r="D163" s="8">
        <f t="shared" si="4"/>
        <v>123229.52639795467</v>
      </c>
      <c r="E163" s="6">
        <f t="shared" si="5"/>
        <v>0.97426681772804191</v>
      </c>
    </row>
    <row r="164" spans="1:5" x14ac:dyDescent="0.2">
      <c r="A164" s="12" t="s">
        <v>492</v>
      </c>
      <c r="B164" s="4">
        <v>3694813.1823336515</v>
      </c>
      <c r="C164" s="4">
        <v>3538410.125307152</v>
      </c>
      <c r="D164" s="8">
        <f t="shared" si="4"/>
        <v>156403.05702649942</v>
      </c>
      <c r="E164" s="6">
        <f t="shared" si="5"/>
        <v>0.95766956289581195</v>
      </c>
    </row>
    <row r="165" spans="1:5" x14ac:dyDescent="0.2">
      <c r="A165" s="12" t="s">
        <v>493</v>
      </c>
      <c r="B165" s="4">
        <v>2886018.1280990094</v>
      </c>
      <c r="C165" s="4">
        <v>2714599.745222969</v>
      </c>
      <c r="D165" s="8">
        <f t="shared" si="4"/>
        <v>171418.38287604041</v>
      </c>
      <c r="E165" s="6">
        <f t="shared" si="5"/>
        <v>0.94060384402749686</v>
      </c>
    </row>
    <row r="166" spans="1:5" x14ac:dyDescent="0.2">
      <c r="A166" s="12" t="s">
        <v>494</v>
      </c>
      <c r="B166" s="4">
        <v>1468182.9589476832</v>
      </c>
      <c r="C166" s="4">
        <v>1385956.942570226</v>
      </c>
      <c r="D166" s="8">
        <f t="shared" si="4"/>
        <v>82226.016377457185</v>
      </c>
      <c r="E166" s="6">
        <f t="shared" si="5"/>
        <v>0.94399470728335355</v>
      </c>
    </row>
    <row r="167" spans="1:5" x14ac:dyDescent="0.2">
      <c r="A167" s="12" t="s">
        <v>495</v>
      </c>
      <c r="B167" s="4">
        <v>3512620.818390335</v>
      </c>
      <c r="C167" s="4">
        <v>3361790.4539782065</v>
      </c>
      <c r="D167" s="8">
        <f t="shared" si="4"/>
        <v>150830.36441212846</v>
      </c>
      <c r="E167" s="6">
        <f t="shared" si="5"/>
        <v>0.95706044796453527</v>
      </c>
    </row>
    <row r="168" spans="1:5" x14ac:dyDescent="0.2">
      <c r="A168" s="12" t="s">
        <v>496</v>
      </c>
      <c r="B168" s="4">
        <v>1294911.8990870102</v>
      </c>
      <c r="C168" s="4">
        <v>1266505.4907256274</v>
      </c>
      <c r="D168" s="8">
        <f t="shared" si="4"/>
        <v>28406.408361382782</v>
      </c>
      <c r="E168" s="6">
        <f t="shared" si="5"/>
        <v>0.97806305712271935</v>
      </c>
    </row>
    <row r="169" spans="1:5" x14ac:dyDescent="0.2">
      <c r="A169" s="12" t="s">
        <v>497</v>
      </c>
      <c r="B169" s="4">
        <v>1226185.8491281851</v>
      </c>
      <c r="C169" s="4">
        <v>1204372.7964640681</v>
      </c>
      <c r="D169" s="8">
        <f t="shared" si="4"/>
        <v>21813.052664116956</v>
      </c>
      <c r="E169" s="6">
        <f t="shared" si="5"/>
        <v>0.98221064720358175</v>
      </c>
    </row>
    <row r="170" spans="1:5" x14ac:dyDescent="0.2">
      <c r="A170" s="12" t="s">
        <v>498</v>
      </c>
      <c r="B170" s="4">
        <v>932658.09597195836</v>
      </c>
      <c r="C170" s="4">
        <v>789611.0874327994</v>
      </c>
      <c r="D170" s="8">
        <f t="shared" si="4"/>
        <v>143047.00853915897</v>
      </c>
      <c r="E170" s="6">
        <f t="shared" si="5"/>
        <v>0.84662438555247377</v>
      </c>
    </row>
    <row r="171" spans="1:5" x14ac:dyDescent="0.2">
      <c r="A171" s="12" t="s">
        <v>499</v>
      </c>
      <c r="B171" s="4">
        <v>52556.143024237055</v>
      </c>
      <c r="C171" s="4">
        <v>38577.275138970814</v>
      </c>
      <c r="D171" s="8">
        <f t="shared" si="4"/>
        <v>13978.867885266242</v>
      </c>
      <c r="E171" s="6">
        <f t="shared" si="5"/>
        <v>0.73402028610014858</v>
      </c>
    </row>
    <row r="172" spans="1:5" x14ac:dyDescent="0.2">
      <c r="A172" s="12" t="s">
        <v>500</v>
      </c>
      <c r="B172" s="4">
        <v>2971065.7614696324</v>
      </c>
      <c r="C172" s="4">
        <v>2914933.1546809971</v>
      </c>
      <c r="D172" s="8">
        <f t="shared" si="4"/>
        <v>56132.606788635254</v>
      </c>
      <c r="E172" s="6">
        <f t="shared" si="5"/>
        <v>0.98110691203251277</v>
      </c>
    </row>
    <row r="173" spans="1:5" x14ac:dyDescent="0.2">
      <c r="A173" s="12" t="s">
        <v>501</v>
      </c>
      <c r="B173" s="4">
        <v>3119374.2256219583</v>
      </c>
      <c r="C173" s="4">
        <v>2801034.5099239843</v>
      </c>
      <c r="D173" s="8">
        <f t="shared" si="4"/>
        <v>318339.71569797397</v>
      </c>
      <c r="E173" s="6">
        <f t="shared" si="5"/>
        <v>0.89794757131632652</v>
      </c>
    </row>
    <row r="174" spans="1:5" x14ac:dyDescent="0.2">
      <c r="A174" s="12" t="s">
        <v>502</v>
      </c>
      <c r="B174" s="4">
        <v>1193480.1433336521</v>
      </c>
      <c r="C174" s="4">
        <v>1137254.3601090966</v>
      </c>
      <c r="D174" s="8">
        <f t="shared" si="4"/>
        <v>56225.783224555431</v>
      </c>
      <c r="E174" s="6">
        <f t="shared" si="5"/>
        <v>0.95288921768945023</v>
      </c>
    </row>
    <row r="175" spans="1:5" x14ac:dyDescent="0.2">
      <c r="A175" s="12" t="s">
        <v>503</v>
      </c>
      <c r="B175" s="4">
        <v>1086489.2931592672</v>
      </c>
      <c r="C175" s="4">
        <v>848931.38100935321</v>
      </c>
      <c r="D175" s="8">
        <f t="shared" si="4"/>
        <v>237557.91214991396</v>
      </c>
      <c r="E175" s="6">
        <f t="shared" si="5"/>
        <v>0.7813527352311509</v>
      </c>
    </row>
    <row r="176" spans="1:5" x14ac:dyDescent="0.2">
      <c r="A176" s="12" t="s">
        <v>504</v>
      </c>
      <c r="B176" s="4">
        <v>2658822.2021869957</v>
      </c>
      <c r="C176" s="4">
        <v>2388164.0180439451</v>
      </c>
      <c r="D176" s="8">
        <f t="shared" si="4"/>
        <v>270658.18414305057</v>
      </c>
      <c r="E176" s="6">
        <f t="shared" si="5"/>
        <v>0.89820372948577665</v>
      </c>
    </row>
    <row r="177" spans="1:5" x14ac:dyDescent="0.2">
      <c r="A177" s="12" t="s">
        <v>505</v>
      </c>
      <c r="B177" s="4">
        <v>2626351.0004948382</v>
      </c>
      <c r="C177" s="4">
        <v>2569578.8583105854</v>
      </c>
      <c r="D177" s="8">
        <f t="shared" si="4"/>
        <v>56772.142184252851</v>
      </c>
      <c r="E177" s="6">
        <f t="shared" si="5"/>
        <v>0.97838364248588394</v>
      </c>
    </row>
    <row r="178" spans="1:5" x14ac:dyDescent="0.2">
      <c r="A178" s="12" t="s">
        <v>506</v>
      </c>
      <c r="B178" s="4">
        <v>1284255.6138720904</v>
      </c>
      <c r="C178" s="4">
        <v>1262100.7458240667</v>
      </c>
      <c r="D178" s="8">
        <f t="shared" si="4"/>
        <v>22154.868048023665</v>
      </c>
      <c r="E178" s="6">
        <f t="shared" si="5"/>
        <v>0.98274886416012952</v>
      </c>
    </row>
    <row r="179" spans="1:5" x14ac:dyDescent="0.2">
      <c r="A179" s="12" t="s">
        <v>507</v>
      </c>
      <c r="B179" s="4">
        <v>906734.0956991727</v>
      </c>
      <c r="C179" s="4">
        <v>772466.85279501486</v>
      </c>
      <c r="D179" s="8">
        <f t="shared" si="4"/>
        <v>134267.24290415784</v>
      </c>
      <c r="E179" s="6">
        <f t="shared" si="5"/>
        <v>0.85192214173811798</v>
      </c>
    </row>
    <row r="180" spans="1:5" x14ac:dyDescent="0.2">
      <c r="A180" s="12" t="s">
        <v>508</v>
      </c>
      <c r="B180" s="4">
        <v>1308542.3142557221</v>
      </c>
      <c r="C180" s="4">
        <v>1108032.7908732519</v>
      </c>
      <c r="D180" s="8">
        <f t="shared" si="4"/>
        <v>200509.52338247024</v>
      </c>
      <c r="E180" s="6">
        <f t="shared" si="5"/>
        <v>0.84676878905783282</v>
      </c>
    </row>
    <row r="181" spans="1:5" x14ac:dyDescent="0.2">
      <c r="A181" s="12" t="s">
        <v>509</v>
      </c>
      <c r="B181" s="4">
        <v>502509.57982176851</v>
      </c>
      <c r="C181" s="4">
        <v>491769.71349189448</v>
      </c>
      <c r="D181" s="8">
        <f t="shared" si="4"/>
        <v>10739.866329874028</v>
      </c>
      <c r="E181" s="6">
        <f t="shared" si="5"/>
        <v>0.97862753913331713</v>
      </c>
    </row>
    <row r="182" spans="1:5" x14ac:dyDescent="0.2">
      <c r="A182" s="12" t="s">
        <v>510</v>
      </c>
      <c r="B182" s="4">
        <v>595359.69754322863</v>
      </c>
      <c r="C182" s="4">
        <v>537593.71242004761</v>
      </c>
      <c r="D182" s="8">
        <f t="shared" si="4"/>
        <v>57765.985123181017</v>
      </c>
      <c r="E182" s="6">
        <f t="shared" si="5"/>
        <v>0.90297296682735784</v>
      </c>
    </row>
    <row r="183" spans="1:5" x14ac:dyDescent="0.2">
      <c r="A183" s="12" t="s">
        <v>511</v>
      </c>
      <c r="B183" s="4">
        <v>870038.34736886364</v>
      </c>
      <c r="C183" s="4">
        <v>863968.55619776552</v>
      </c>
      <c r="D183" s="8">
        <f t="shared" si="4"/>
        <v>6069.791171098128</v>
      </c>
      <c r="E183" s="6">
        <f t="shared" si="5"/>
        <v>0.9930235360436076</v>
      </c>
    </row>
    <row r="184" spans="1:5" x14ac:dyDescent="0.2">
      <c r="A184" s="12" t="s">
        <v>512</v>
      </c>
      <c r="B184" s="4">
        <v>880362.4336611703</v>
      </c>
      <c r="C184" s="4">
        <v>876786.23884767166</v>
      </c>
      <c r="D184" s="8">
        <f t="shared" si="4"/>
        <v>3576.1948134986451</v>
      </c>
      <c r="E184" s="6">
        <f t="shared" si="5"/>
        <v>0.9959378152942916</v>
      </c>
    </row>
    <row r="185" spans="1:5" x14ac:dyDescent="0.2">
      <c r="A185" s="12" t="s">
        <v>513</v>
      </c>
      <c r="B185" s="4">
        <v>490526.29321617039</v>
      </c>
      <c r="C185" s="4">
        <v>447743.62644909759</v>
      </c>
      <c r="D185" s="8">
        <f t="shared" si="4"/>
        <v>42782.666767072806</v>
      </c>
      <c r="E185" s="6">
        <f t="shared" si="5"/>
        <v>0.91278211309211332</v>
      </c>
    </row>
    <row r="186" spans="1:5" x14ac:dyDescent="0.2">
      <c r="A186" s="12" t="s">
        <v>514</v>
      </c>
      <c r="B186" s="4">
        <v>587865.09030421451</v>
      </c>
      <c r="C186" s="4">
        <v>592297.24698566296</v>
      </c>
      <c r="D186" s="8">
        <f t="shared" si="4"/>
        <v>-4432.156681448454</v>
      </c>
      <c r="E186" s="6">
        <f t="shared" si="5"/>
        <v>1.0075394112604217</v>
      </c>
    </row>
    <row r="187" spans="1:5" x14ac:dyDescent="0.2">
      <c r="A187" s="12" t="s">
        <v>515</v>
      </c>
      <c r="B187" s="4">
        <v>581025.77013798477</v>
      </c>
      <c r="C187" s="4">
        <v>545309.66932344029</v>
      </c>
      <c r="D187" s="8">
        <f t="shared" si="4"/>
        <v>35716.100814544479</v>
      </c>
      <c r="E187" s="6">
        <f t="shared" si="5"/>
        <v>0.93852923114569864</v>
      </c>
    </row>
    <row r="188" spans="1:5" x14ac:dyDescent="0.2">
      <c r="A188" s="12" t="s">
        <v>516</v>
      </c>
      <c r="B188" s="4">
        <v>568884.64391673123</v>
      </c>
      <c r="C188" s="4">
        <v>555527.10573018994</v>
      </c>
      <c r="D188" s="8">
        <f t="shared" si="4"/>
        <v>13357.538186541293</v>
      </c>
      <c r="E188" s="6">
        <f t="shared" si="5"/>
        <v>0.97651977720021488</v>
      </c>
    </row>
    <row r="189" spans="1:5" x14ac:dyDescent="0.2">
      <c r="A189" s="12" t="s">
        <v>517</v>
      </c>
      <c r="B189" s="4">
        <v>588953.60668879526</v>
      </c>
      <c r="C189" s="4">
        <v>573430.74320547434</v>
      </c>
      <c r="D189" s="8">
        <f t="shared" si="4"/>
        <v>15522.863483320922</v>
      </c>
      <c r="E189" s="6">
        <f t="shared" si="5"/>
        <v>0.97364331705073803</v>
      </c>
    </row>
    <row r="190" spans="1:5" x14ac:dyDescent="0.2">
      <c r="A190" s="12" t="s">
        <v>518</v>
      </c>
      <c r="B190" s="4">
        <v>633042.82003671851</v>
      </c>
      <c r="C190" s="4">
        <v>624989.60044911422</v>
      </c>
      <c r="D190" s="8">
        <f t="shared" si="4"/>
        <v>8053.2195876042824</v>
      </c>
      <c r="E190" s="6">
        <f t="shared" si="5"/>
        <v>0.98727855473167336</v>
      </c>
    </row>
    <row r="191" spans="1:5" x14ac:dyDescent="0.2">
      <c r="A191" s="12" t="s">
        <v>519</v>
      </c>
      <c r="B191" s="4">
        <v>564748.94332167716</v>
      </c>
      <c r="C191" s="4">
        <v>516503.14600345935</v>
      </c>
      <c r="D191" s="8">
        <f t="shared" si="4"/>
        <v>48245.79731821781</v>
      </c>
      <c r="E191" s="6">
        <f t="shared" si="5"/>
        <v>0.91457124818250912</v>
      </c>
    </row>
    <row r="192" spans="1:5" x14ac:dyDescent="0.2">
      <c r="A192" s="12" t="s">
        <v>520</v>
      </c>
      <c r="B192" s="4">
        <v>771684.09165564901</v>
      </c>
      <c r="C192" s="4">
        <v>766845.08484484768</v>
      </c>
      <c r="D192" s="8">
        <f t="shared" si="4"/>
        <v>4839.0068108013365</v>
      </c>
      <c r="E192" s="6">
        <f t="shared" si="5"/>
        <v>0.99372929044005653</v>
      </c>
    </row>
    <row r="193" spans="1:5" x14ac:dyDescent="0.2">
      <c r="A193" s="12" t="s">
        <v>521</v>
      </c>
      <c r="B193" s="4">
        <v>915418.37038802402</v>
      </c>
      <c r="C193" s="4">
        <v>899701.39282523247</v>
      </c>
      <c r="D193" s="8">
        <f t="shared" si="4"/>
        <v>15716.977562791551</v>
      </c>
      <c r="E193" s="6">
        <f t="shared" si="5"/>
        <v>0.98283082569543645</v>
      </c>
    </row>
    <row r="194" spans="1:5" x14ac:dyDescent="0.2">
      <c r="A194" s="12" t="s">
        <v>522</v>
      </c>
      <c r="B194" s="4">
        <v>874878.10577159014</v>
      </c>
      <c r="C194" s="4">
        <v>869786.52649685054</v>
      </c>
      <c r="D194" s="8">
        <f t="shared" si="4"/>
        <v>5091.5792747396044</v>
      </c>
      <c r="E194" s="6">
        <f t="shared" si="5"/>
        <v>0.99418024152033257</v>
      </c>
    </row>
    <row r="195" spans="1:5" x14ac:dyDescent="0.2">
      <c r="A195" s="12" t="s">
        <v>523</v>
      </c>
      <c r="B195" s="4">
        <v>880624.24324603588</v>
      </c>
      <c r="C195" s="4">
        <v>817360.35439359036</v>
      </c>
      <c r="D195" s="8">
        <f t="shared" si="4"/>
        <v>63263.888852445525</v>
      </c>
      <c r="E195" s="6">
        <f t="shared" si="5"/>
        <v>0.92816017803546846</v>
      </c>
    </row>
    <row r="196" spans="1:5" x14ac:dyDescent="0.2">
      <c r="A196" s="12" t="s">
        <v>524</v>
      </c>
      <c r="B196" s="4">
        <v>1796460.1452376693</v>
      </c>
      <c r="C196" s="4">
        <v>1631704.7235508489</v>
      </c>
      <c r="D196" s="8">
        <f t="shared" si="4"/>
        <v>164755.42168682045</v>
      </c>
      <c r="E196" s="6">
        <f t="shared" si="5"/>
        <v>0.90828885231683021</v>
      </c>
    </row>
    <row r="197" spans="1:5" x14ac:dyDescent="0.2">
      <c r="A197" s="12" t="s">
        <v>525</v>
      </c>
      <c r="B197" s="4">
        <v>2455102.8169475244</v>
      </c>
      <c r="C197" s="4">
        <v>2351822.7736484362</v>
      </c>
      <c r="D197" s="8">
        <f t="shared" si="4"/>
        <v>103280.04329908825</v>
      </c>
      <c r="E197" s="6">
        <f t="shared" si="5"/>
        <v>0.95793249774056377</v>
      </c>
    </row>
    <row r="198" spans="1:5" x14ac:dyDescent="0.2">
      <c r="A198" s="12" t="s">
        <v>526</v>
      </c>
      <c r="B198" s="4">
        <v>2204836.3315459974</v>
      </c>
      <c r="C198" s="4">
        <v>2130695.7016956536</v>
      </c>
      <c r="D198" s="8">
        <f t="shared" si="4"/>
        <v>74140.629850343801</v>
      </c>
      <c r="E198" s="6">
        <f t="shared" si="5"/>
        <v>0.96637363563473322</v>
      </c>
    </row>
    <row r="199" spans="1:5" x14ac:dyDescent="0.2">
      <c r="A199" s="12" t="s">
        <v>527</v>
      </c>
      <c r="B199" s="4">
        <v>562134.28262487659</v>
      </c>
      <c r="C199" s="4">
        <v>497891.24640474666</v>
      </c>
      <c r="D199" s="8">
        <f t="shared" si="4"/>
        <v>64243.036220129929</v>
      </c>
      <c r="E199" s="6">
        <f t="shared" si="5"/>
        <v>0.885715854368198</v>
      </c>
    </row>
    <row r="200" spans="1:5" x14ac:dyDescent="0.2">
      <c r="A200" s="12" t="s">
        <v>528</v>
      </c>
      <c r="B200" s="4">
        <v>853904.30505606753</v>
      </c>
      <c r="C200" s="4">
        <v>749388.90401889151</v>
      </c>
      <c r="D200" s="8">
        <f t="shared" ref="D200:D206" si="6">B200-C200</f>
        <v>104515.40103717602</v>
      </c>
      <c r="E200" s="6">
        <f t="shared" ref="E200:E206" si="7">C200/B200</f>
        <v>0.87760291121812117</v>
      </c>
    </row>
    <row r="201" spans="1:5" x14ac:dyDescent="0.2">
      <c r="A201" s="12" t="s">
        <v>529</v>
      </c>
      <c r="B201" s="4">
        <v>389599.51535082853</v>
      </c>
      <c r="C201" s="4">
        <v>202950.14427526531</v>
      </c>
      <c r="D201" s="8">
        <f t="shared" si="6"/>
        <v>186649.37107556322</v>
      </c>
      <c r="E201" s="6">
        <f t="shared" si="7"/>
        <v>0.52091990949350064</v>
      </c>
    </row>
    <row r="202" spans="1:5" x14ac:dyDescent="0.2">
      <c r="A202" s="12" t="s">
        <v>530</v>
      </c>
      <c r="B202" s="4">
        <v>432251.27240039408</v>
      </c>
      <c r="C202" s="4">
        <v>389318.25079633686</v>
      </c>
      <c r="D202" s="8">
        <f t="shared" si="6"/>
        <v>42933.021604057227</v>
      </c>
      <c r="E202" s="6">
        <f t="shared" si="7"/>
        <v>0.90067577738836957</v>
      </c>
    </row>
    <row r="203" spans="1:5" x14ac:dyDescent="0.2">
      <c r="A203" s="12" t="s">
        <v>531</v>
      </c>
      <c r="B203" s="4">
        <v>510643.98266918276</v>
      </c>
      <c r="C203" s="4">
        <v>496708.27154057176</v>
      </c>
      <c r="D203" s="8">
        <f t="shared" si="6"/>
        <v>13935.711128611001</v>
      </c>
      <c r="E203" s="6">
        <f t="shared" si="7"/>
        <v>0.97270953619042422</v>
      </c>
    </row>
    <row r="204" spans="1:5" x14ac:dyDescent="0.2">
      <c r="A204" s="12" t="s">
        <v>9328</v>
      </c>
      <c r="B204" s="4">
        <v>83065.497952497666</v>
      </c>
      <c r="C204" s="4">
        <v>63840.357930173348</v>
      </c>
      <c r="D204" s="8">
        <f t="shared" si="6"/>
        <v>19225.140022324318</v>
      </c>
      <c r="E204" s="6">
        <f t="shared" si="7"/>
        <v>0.76855444804148987</v>
      </c>
    </row>
    <row r="205" spans="1:5" x14ac:dyDescent="0.2">
      <c r="A205" s="12" t="s">
        <v>532</v>
      </c>
      <c r="B205" s="4">
        <v>46110.199855789564</v>
      </c>
      <c r="C205" s="4">
        <v>27803.906795754243</v>
      </c>
      <c r="D205" s="8">
        <f t="shared" si="6"/>
        <v>18306.293060035321</v>
      </c>
      <c r="E205" s="6">
        <f t="shared" si="7"/>
        <v>0.60298820830773747</v>
      </c>
    </row>
    <row r="206" spans="1:5" x14ac:dyDescent="0.2">
      <c r="A206" s="12" t="s">
        <v>533</v>
      </c>
      <c r="B206" s="4">
        <v>322088.00152452203</v>
      </c>
      <c r="C206" s="4">
        <v>273582.87076937628</v>
      </c>
      <c r="D206" s="8">
        <f t="shared" si="6"/>
        <v>48505.130755145743</v>
      </c>
      <c r="E206" s="6">
        <f t="shared" si="7"/>
        <v>0.84940410532041244</v>
      </c>
    </row>
    <row r="207" spans="1:5" x14ac:dyDescent="0.2">
      <c r="A207" s="12" t="s">
        <v>534</v>
      </c>
      <c r="B207" s="4">
        <v>817855.73738078168</v>
      </c>
      <c r="C207" s="4">
        <v>780840.12108962913</v>
      </c>
      <c r="D207" s="8">
        <f t="shared" ref="D207:D270" si="8">B207-C207</f>
        <v>37015.616291152546</v>
      </c>
      <c r="E207" s="6">
        <f t="shared" ref="E207:E270" si="9">C207/B207</f>
        <v>0.95474065339481917</v>
      </c>
    </row>
    <row r="208" spans="1:5" x14ac:dyDescent="0.2">
      <c r="A208" s="12" t="s">
        <v>535</v>
      </c>
      <c r="B208" s="4">
        <v>435451.98422148172</v>
      </c>
      <c r="C208" s="4">
        <v>416692.71825890156</v>
      </c>
      <c r="D208" s="8">
        <f t="shared" si="8"/>
        <v>18759.265962580161</v>
      </c>
      <c r="E208" s="6">
        <f t="shared" si="9"/>
        <v>0.95692001267115889</v>
      </c>
    </row>
    <row r="209" spans="1:5" x14ac:dyDescent="0.2">
      <c r="A209" s="12" t="s">
        <v>536</v>
      </c>
      <c r="B209" s="4">
        <v>508865.31989435415</v>
      </c>
      <c r="C209" s="4">
        <v>515274.41246426495</v>
      </c>
      <c r="D209" s="8">
        <f t="shared" si="8"/>
        <v>-6409.0925699108047</v>
      </c>
      <c r="E209" s="6">
        <f t="shared" si="9"/>
        <v>1.0125948700360272</v>
      </c>
    </row>
    <row r="210" spans="1:5" x14ac:dyDescent="0.2">
      <c r="A210" s="12" t="s">
        <v>537</v>
      </c>
      <c r="B210" s="4">
        <v>224843.0264407903</v>
      </c>
      <c r="C210" s="4">
        <v>194665.08916695803</v>
      </c>
      <c r="D210" s="8">
        <f t="shared" si="8"/>
        <v>30177.937273832271</v>
      </c>
      <c r="E210" s="6">
        <f t="shared" si="9"/>
        <v>0.86578219591000183</v>
      </c>
    </row>
    <row r="211" spans="1:5" x14ac:dyDescent="0.2">
      <c r="A211" s="12" t="s">
        <v>538</v>
      </c>
      <c r="B211" s="4">
        <v>139698.38172238137</v>
      </c>
      <c r="C211" s="4">
        <v>105223.68637943329</v>
      </c>
      <c r="D211" s="8">
        <f t="shared" si="8"/>
        <v>34474.695342948078</v>
      </c>
      <c r="E211" s="6">
        <f t="shared" si="9"/>
        <v>0.75322051037456783</v>
      </c>
    </row>
    <row r="212" spans="1:5" x14ac:dyDescent="0.2">
      <c r="A212" s="12" t="s">
        <v>539</v>
      </c>
      <c r="B212" s="4">
        <v>226392.00457195658</v>
      </c>
      <c r="C212" s="4">
        <v>217312.12396997382</v>
      </c>
      <c r="D212" s="8">
        <f t="shared" si="8"/>
        <v>9079.8806019827607</v>
      </c>
      <c r="E212" s="6">
        <f t="shared" si="9"/>
        <v>0.95989310391437965</v>
      </c>
    </row>
    <row r="213" spans="1:5" x14ac:dyDescent="0.2">
      <c r="A213" s="12" t="s">
        <v>540</v>
      </c>
      <c r="B213" s="4">
        <v>226860.52639376832</v>
      </c>
      <c r="C213" s="4">
        <v>179999.32212351987</v>
      </c>
      <c r="D213" s="8">
        <f t="shared" si="8"/>
        <v>46861.204270248447</v>
      </c>
      <c r="E213" s="6">
        <f t="shared" si="9"/>
        <v>0.79343605952447582</v>
      </c>
    </row>
    <row r="214" spans="1:5" x14ac:dyDescent="0.2">
      <c r="A214" s="12" t="s">
        <v>541</v>
      </c>
      <c r="B214" s="4">
        <v>255423.5329144531</v>
      </c>
      <c r="C214" s="4">
        <v>183888.80292422944</v>
      </c>
      <c r="D214" s="8">
        <f t="shared" si="8"/>
        <v>71534.729990223655</v>
      </c>
      <c r="E214" s="6">
        <f t="shared" si="9"/>
        <v>0.71993680780313141</v>
      </c>
    </row>
    <row r="215" spans="1:5" x14ac:dyDescent="0.2">
      <c r="A215" s="12" t="s">
        <v>542</v>
      </c>
      <c r="B215" s="4">
        <v>385458.83084713505</v>
      </c>
      <c r="C215" s="4">
        <v>299559.93175051018</v>
      </c>
      <c r="D215" s="8">
        <f t="shared" si="8"/>
        <v>85898.899096624868</v>
      </c>
      <c r="E215" s="6">
        <f t="shared" si="9"/>
        <v>0.77715156010865771</v>
      </c>
    </row>
    <row r="216" spans="1:5" x14ac:dyDescent="0.2">
      <c r="A216" s="12" t="s">
        <v>543</v>
      </c>
      <c r="B216" s="4">
        <v>416265.12521675206</v>
      </c>
      <c r="C216" s="4">
        <v>365650.50842005666</v>
      </c>
      <c r="D216" s="8">
        <f t="shared" si="8"/>
        <v>50614.616796695394</v>
      </c>
      <c r="E216" s="6">
        <f t="shared" si="9"/>
        <v>0.87840774129146648</v>
      </c>
    </row>
    <row r="217" spans="1:5" x14ac:dyDescent="0.2">
      <c r="A217" s="12" t="s">
        <v>544</v>
      </c>
      <c r="B217" s="4">
        <v>1437865.690079838</v>
      </c>
      <c r="C217" s="4">
        <v>1280367.1951622213</v>
      </c>
      <c r="D217" s="8">
        <f t="shared" si="8"/>
        <v>157498.49491761671</v>
      </c>
      <c r="E217" s="6">
        <f t="shared" si="9"/>
        <v>0.89046369490263622</v>
      </c>
    </row>
    <row r="218" spans="1:5" x14ac:dyDescent="0.2">
      <c r="A218" s="12" t="s">
        <v>545</v>
      </c>
      <c r="B218" s="4">
        <v>433800.53905756405</v>
      </c>
      <c r="C218" s="4">
        <v>401189.12740006251</v>
      </c>
      <c r="D218" s="8">
        <f t="shared" si="8"/>
        <v>32611.411657501536</v>
      </c>
      <c r="E218" s="6">
        <f t="shared" si="9"/>
        <v>0.92482394851709926</v>
      </c>
    </row>
    <row r="219" spans="1:5" x14ac:dyDescent="0.2">
      <c r="A219" s="12" t="s">
        <v>546</v>
      </c>
      <c r="B219" s="4">
        <v>493936.20595229295</v>
      </c>
      <c r="C219" s="4">
        <v>488628.21469319647</v>
      </c>
      <c r="D219" s="8">
        <f t="shared" si="8"/>
        <v>5307.9912590964814</v>
      </c>
      <c r="E219" s="6">
        <f t="shared" si="9"/>
        <v>0.98925369066869107</v>
      </c>
    </row>
    <row r="220" spans="1:5" x14ac:dyDescent="0.2">
      <c r="A220" s="12" t="s">
        <v>547</v>
      </c>
      <c r="B220" s="4">
        <v>388548.54161367158</v>
      </c>
      <c r="C220" s="4">
        <v>306858.53348312096</v>
      </c>
      <c r="D220" s="8">
        <f t="shared" si="8"/>
        <v>81690.008130550617</v>
      </c>
      <c r="E220" s="6">
        <f t="shared" si="9"/>
        <v>0.78975597800139508</v>
      </c>
    </row>
    <row r="221" spans="1:5" x14ac:dyDescent="0.2">
      <c r="A221" s="12" t="s">
        <v>548</v>
      </c>
      <c r="B221" s="4">
        <v>482815.55306157121</v>
      </c>
      <c r="C221" s="4">
        <v>438360.8422835262</v>
      </c>
      <c r="D221" s="8">
        <f t="shared" si="8"/>
        <v>44454.710778045002</v>
      </c>
      <c r="E221" s="6">
        <f t="shared" si="9"/>
        <v>0.9079261003582958</v>
      </c>
    </row>
    <row r="222" spans="1:5" x14ac:dyDescent="0.2">
      <c r="A222" s="12" t="s">
        <v>549</v>
      </c>
      <c r="B222" s="4">
        <v>1011863.1469936525</v>
      </c>
      <c r="C222" s="4">
        <v>970331.88272623462</v>
      </c>
      <c r="D222" s="8">
        <f t="shared" si="8"/>
        <v>41531.264267417835</v>
      </c>
      <c r="E222" s="6">
        <f t="shared" si="9"/>
        <v>0.958955650879458</v>
      </c>
    </row>
    <row r="223" spans="1:5" x14ac:dyDescent="0.2">
      <c r="A223" s="12" t="s">
        <v>550</v>
      </c>
      <c r="B223" s="4">
        <v>374406.29362134193</v>
      </c>
      <c r="C223" s="4">
        <v>329546.3100027683</v>
      </c>
      <c r="D223" s="8">
        <f t="shared" si="8"/>
        <v>44859.983618573635</v>
      </c>
      <c r="E223" s="6">
        <f t="shared" si="9"/>
        <v>0.88018368178409134</v>
      </c>
    </row>
    <row r="224" spans="1:5" x14ac:dyDescent="0.2">
      <c r="A224" s="12" t="s">
        <v>551</v>
      </c>
      <c r="B224" s="4">
        <v>301581.22750493931</v>
      </c>
      <c r="C224" s="4">
        <v>223190.81088747989</v>
      </c>
      <c r="D224" s="8">
        <f t="shared" si="8"/>
        <v>78390.416617459414</v>
      </c>
      <c r="E224" s="6">
        <f t="shared" si="9"/>
        <v>0.74006864662630389</v>
      </c>
    </row>
    <row r="225" spans="1:5" x14ac:dyDescent="0.2">
      <c r="A225" s="12" t="s">
        <v>552</v>
      </c>
      <c r="B225" s="4">
        <v>94532.680672048955</v>
      </c>
      <c r="C225" s="4">
        <v>80602.948956636101</v>
      </c>
      <c r="D225" s="8">
        <f t="shared" si="8"/>
        <v>13929.731715412854</v>
      </c>
      <c r="E225" s="6">
        <f t="shared" si="9"/>
        <v>0.85264639047169699</v>
      </c>
    </row>
    <row r="226" spans="1:5" x14ac:dyDescent="0.2">
      <c r="A226" s="12" t="s">
        <v>553</v>
      </c>
      <c r="B226" s="4">
        <v>447540.26976090576</v>
      </c>
      <c r="C226" s="4">
        <v>375839.85117631429</v>
      </c>
      <c r="D226" s="8">
        <f t="shared" si="8"/>
        <v>71700.418584591476</v>
      </c>
      <c r="E226" s="6">
        <f t="shared" si="9"/>
        <v>0.8397900179510176</v>
      </c>
    </row>
    <row r="227" spans="1:5" x14ac:dyDescent="0.2">
      <c r="A227" s="12" t="s">
        <v>554</v>
      </c>
      <c r="B227" s="4">
        <v>310142.87982752867</v>
      </c>
      <c r="C227" s="4">
        <v>303465.94363394816</v>
      </c>
      <c r="D227" s="8">
        <f t="shared" si="8"/>
        <v>6676.9361935805064</v>
      </c>
      <c r="E227" s="6">
        <f t="shared" si="9"/>
        <v>0.97847141873031696</v>
      </c>
    </row>
    <row r="228" spans="1:5" x14ac:dyDescent="0.2">
      <c r="A228" s="12" t="s">
        <v>555</v>
      </c>
      <c r="B228" s="4">
        <v>673583.54545425111</v>
      </c>
      <c r="C228" s="4">
        <v>669500.2936854834</v>
      </c>
      <c r="D228" s="8">
        <f t="shared" si="8"/>
        <v>4083.2517687677173</v>
      </c>
      <c r="E228" s="6">
        <f t="shared" si="9"/>
        <v>0.99393801734569676</v>
      </c>
    </row>
    <row r="229" spans="1:5" x14ac:dyDescent="0.2">
      <c r="A229" s="12" t="s">
        <v>556</v>
      </c>
      <c r="B229" s="4">
        <v>957801.59985330014</v>
      </c>
      <c r="C229" s="4">
        <v>865666.85498694936</v>
      </c>
      <c r="D229" s="8">
        <f t="shared" si="8"/>
        <v>92134.744866350782</v>
      </c>
      <c r="E229" s="6">
        <f t="shared" si="9"/>
        <v>0.90380602320933434</v>
      </c>
    </row>
    <row r="230" spans="1:5" x14ac:dyDescent="0.2">
      <c r="A230" s="12" t="s">
        <v>557</v>
      </c>
      <c r="B230" s="4">
        <v>253130.61674445725</v>
      </c>
      <c r="C230" s="4">
        <v>239104.31575184205</v>
      </c>
      <c r="D230" s="8">
        <f t="shared" si="8"/>
        <v>14026.300992615201</v>
      </c>
      <c r="E230" s="6">
        <f t="shared" si="9"/>
        <v>0.94458868242408167</v>
      </c>
    </row>
    <row r="231" spans="1:5" x14ac:dyDescent="0.2">
      <c r="A231" s="12" t="s">
        <v>558</v>
      </c>
      <c r="B231" s="4">
        <v>808495.68982336693</v>
      </c>
      <c r="C231" s="4">
        <v>427081.18805512204</v>
      </c>
      <c r="D231" s="8">
        <f t="shared" si="8"/>
        <v>381414.5017682449</v>
      </c>
      <c r="E231" s="6">
        <f t="shared" si="9"/>
        <v>0.52824176236292242</v>
      </c>
    </row>
    <row r="232" spans="1:5" x14ac:dyDescent="0.2">
      <c r="A232" s="12" t="s">
        <v>559</v>
      </c>
      <c r="B232" s="4">
        <v>1231211.6941145235</v>
      </c>
      <c r="C232" s="4">
        <v>1209900.5929484074</v>
      </c>
      <c r="D232" s="8">
        <f t="shared" si="8"/>
        <v>21311.101166116074</v>
      </c>
      <c r="E232" s="6">
        <f t="shared" si="9"/>
        <v>0.98269095293036279</v>
      </c>
    </row>
    <row r="233" spans="1:5" x14ac:dyDescent="0.2">
      <c r="A233" s="12" t="s">
        <v>560</v>
      </c>
      <c r="B233" s="4">
        <v>2274134.4409353235</v>
      </c>
      <c r="C233" s="4">
        <v>2085346.3447075908</v>
      </c>
      <c r="D233" s="8">
        <f t="shared" si="8"/>
        <v>188788.09622773272</v>
      </c>
      <c r="E233" s="6">
        <f t="shared" si="9"/>
        <v>0.91698463695484667</v>
      </c>
    </row>
    <row r="234" spans="1:5" x14ac:dyDescent="0.2">
      <c r="A234" s="12" t="s">
        <v>561</v>
      </c>
      <c r="B234" s="4">
        <v>759200.57876975345</v>
      </c>
      <c r="C234" s="4">
        <v>753107.32890483504</v>
      </c>
      <c r="D234" s="8">
        <f t="shared" si="8"/>
        <v>6093.2498649184126</v>
      </c>
      <c r="E234" s="6">
        <f t="shared" si="9"/>
        <v>0.9919741237884826</v>
      </c>
    </row>
    <row r="235" spans="1:5" x14ac:dyDescent="0.2">
      <c r="A235" s="12" t="s">
        <v>9450</v>
      </c>
      <c r="B235" s="4">
        <v>21674.240000000002</v>
      </c>
      <c r="C235" s="4">
        <v>18032.239999999998</v>
      </c>
      <c r="D235" s="8">
        <f t="shared" si="8"/>
        <v>3642.0000000000036</v>
      </c>
      <c r="E235" s="6">
        <f t="shared" si="9"/>
        <v>0.83196642650445862</v>
      </c>
    </row>
    <row r="236" spans="1:5" x14ac:dyDescent="0.2">
      <c r="A236" s="12" t="s">
        <v>562</v>
      </c>
      <c r="B236" s="4">
        <v>1035975.2282583303</v>
      </c>
      <c r="C236" s="4">
        <v>937710.61531285767</v>
      </c>
      <c r="D236" s="8">
        <f t="shared" si="8"/>
        <v>98264.612945472589</v>
      </c>
      <c r="E236" s="6">
        <f t="shared" si="9"/>
        <v>0.90514771949646522</v>
      </c>
    </row>
    <row r="237" spans="1:5" x14ac:dyDescent="0.2">
      <c r="A237" s="12" t="s">
        <v>9329</v>
      </c>
      <c r="B237" s="4">
        <v>37683.788246605931</v>
      </c>
      <c r="C237" s="4">
        <v>24101.99415191263</v>
      </c>
      <c r="D237" s="8">
        <f t="shared" si="8"/>
        <v>13581.794094693301</v>
      </c>
      <c r="E237" s="6">
        <f t="shared" si="9"/>
        <v>0.63958522413370755</v>
      </c>
    </row>
    <row r="238" spans="1:5" x14ac:dyDescent="0.2">
      <c r="A238" s="12" t="s">
        <v>563</v>
      </c>
      <c r="B238" s="4">
        <v>427925.90748924355</v>
      </c>
      <c r="C238" s="4">
        <v>341662.75339185854</v>
      </c>
      <c r="D238" s="8">
        <f t="shared" si="8"/>
        <v>86263.154097385006</v>
      </c>
      <c r="E238" s="6">
        <f t="shared" si="9"/>
        <v>0.79841567760289589</v>
      </c>
    </row>
    <row r="239" spans="1:5" x14ac:dyDescent="0.2">
      <c r="A239" s="12" t="s">
        <v>564</v>
      </c>
      <c r="B239" s="4">
        <v>737706.99302588135</v>
      </c>
      <c r="C239" s="4">
        <v>727897.92619933782</v>
      </c>
      <c r="D239" s="8">
        <f t="shared" si="8"/>
        <v>9809.0668265435379</v>
      </c>
      <c r="E239" s="6">
        <f t="shared" si="9"/>
        <v>0.98670330236899439</v>
      </c>
    </row>
    <row r="240" spans="1:5" x14ac:dyDescent="0.2">
      <c r="A240" s="12" t="s">
        <v>565</v>
      </c>
      <c r="B240" s="4">
        <v>744788.66880783089</v>
      </c>
      <c r="C240" s="4">
        <v>709636.06995006709</v>
      </c>
      <c r="D240" s="8">
        <f t="shared" si="8"/>
        <v>35152.598857763805</v>
      </c>
      <c r="E240" s="6">
        <f t="shared" si="9"/>
        <v>0.95280191505325673</v>
      </c>
    </row>
    <row r="241" spans="1:5" x14ac:dyDescent="0.2">
      <c r="A241" s="12" t="s">
        <v>566</v>
      </c>
      <c r="B241" s="4">
        <v>419311.82484406926</v>
      </c>
      <c r="C241" s="4">
        <v>418070.62233807117</v>
      </c>
      <c r="D241" s="8">
        <f t="shared" si="8"/>
        <v>1241.2025059980806</v>
      </c>
      <c r="E241" s="6">
        <f t="shared" si="9"/>
        <v>0.99703990578739421</v>
      </c>
    </row>
    <row r="242" spans="1:5" x14ac:dyDescent="0.2">
      <c r="A242" s="12" t="s">
        <v>567</v>
      </c>
      <c r="B242" s="4">
        <v>410295.66240156634</v>
      </c>
      <c r="C242" s="4">
        <v>410675.6742038115</v>
      </c>
      <c r="D242" s="8">
        <f t="shared" si="8"/>
        <v>-380.01180224516429</v>
      </c>
      <c r="E242" s="6">
        <f t="shared" si="9"/>
        <v>1.0009261901527813</v>
      </c>
    </row>
    <row r="243" spans="1:5" x14ac:dyDescent="0.2">
      <c r="A243" s="12" t="s">
        <v>568</v>
      </c>
      <c r="B243" s="4">
        <v>929139.95716682682</v>
      </c>
      <c r="C243" s="4">
        <v>809002.70849480329</v>
      </c>
      <c r="D243" s="8">
        <f t="shared" si="8"/>
        <v>120137.24867202353</v>
      </c>
      <c r="E243" s="6">
        <f t="shared" si="9"/>
        <v>0.87070058956634355</v>
      </c>
    </row>
    <row r="244" spans="1:5" x14ac:dyDescent="0.2">
      <c r="A244" s="12" t="s">
        <v>569</v>
      </c>
      <c r="B244" s="4">
        <v>67840.522444012764</v>
      </c>
      <c r="C244" s="4">
        <v>67227.500875443875</v>
      </c>
      <c r="D244" s="8">
        <f t="shared" si="8"/>
        <v>613.02156856888905</v>
      </c>
      <c r="E244" s="6">
        <f t="shared" si="9"/>
        <v>0.99096378467493673</v>
      </c>
    </row>
    <row r="245" spans="1:5" x14ac:dyDescent="0.2">
      <c r="A245" s="12" t="s">
        <v>570</v>
      </c>
      <c r="B245" s="4">
        <v>4883788.8516708408</v>
      </c>
      <c r="C245" s="4">
        <v>4773362.9535231879</v>
      </c>
      <c r="D245" s="8">
        <f t="shared" si="8"/>
        <v>110425.89814765286</v>
      </c>
      <c r="E245" s="6">
        <f t="shared" si="9"/>
        <v>0.97738929722363532</v>
      </c>
    </row>
    <row r="246" spans="1:5" x14ac:dyDescent="0.2">
      <c r="A246" s="12" t="s">
        <v>571</v>
      </c>
      <c r="B246" s="4">
        <v>4030218.3942232621</v>
      </c>
      <c r="C246" s="4">
        <v>4025153.6232226519</v>
      </c>
      <c r="D246" s="8">
        <f t="shared" si="8"/>
        <v>5064.7710006101988</v>
      </c>
      <c r="E246" s="6">
        <f t="shared" si="9"/>
        <v>0.99874330110550091</v>
      </c>
    </row>
    <row r="247" spans="1:5" x14ac:dyDescent="0.2">
      <c r="A247" s="12" t="s">
        <v>572</v>
      </c>
      <c r="B247" s="4">
        <v>1873659.4538784041</v>
      </c>
      <c r="C247" s="4">
        <v>1830391.7455336347</v>
      </c>
      <c r="D247" s="8">
        <f t="shared" si="8"/>
        <v>43267.708344769431</v>
      </c>
      <c r="E247" s="6">
        <f t="shared" si="9"/>
        <v>0.97690737862998156</v>
      </c>
    </row>
    <row r="248" spans="1:5" x14ac:dyDescent="0.2">
      <c r="A248" s="12" t="s">
        <v>573</v>
      </c>
      <c r="B248" s="4">
        <v>2688391.7785424464</v>
      </c>
      <c r="C248" s="4">
        <v>2628206.3190429378</v>
      </c>
      <c r="D248" s="8">
        <f t="shared" si="8"/>
        <v>60185.459499508608</v>
      </c>
      <c r="E248" s="6">
        <f t="shared" si="9"/>
        <v>0.97761283902893825</v>
      </c>
    </row>
    <row r="249" spans="1:5" x14ac:dyDescent="0.2">
      <c r="A249" s="12" t="s">
        <v>574</v>
      </c>
      <c r="B249" s="4">
        <v>3631589.6777044358</v>
      </c>
      <c r="C249" s="4">
        <v>3576324.0712790405</v>
      </c>
      <c r="D249" s="8">
        <f t="shared" si="8"/>
        <v>55265.606425395235</v>
      </c>
      <c r="E249" s="6">
        <f t="shared" si="9"/>
        <v>0.98478197942771739</v>
      </c>
    </row>
    <row r="250" spans="1:5" x14ac:dyDescent="0.2">
      <c r="A250" s="12" t="s">
        <v>575</v>
      </c>
      <c r="B250" s="4">
        <v>4646886.9026340051</v>
      </c>
      <c r="C250" s="4">
        <v>3637642.9049065942</v>
      </c>
      <c r="D250" s="8">
        <f t="shared" si="8"/>
        <v>1009243.9977274109</v>
      </c>
      <c r="E250" s="6">
        <f t="shared" si="9"/>
        <v>0.78281287690575407</v>
      </c>
    </row>
    <row r="251" spans="1:5" x14ac:dyDescent="0.2">
      <c r="A251" s="12" t="s">
        <v>576</v>
      </c>
      <c r="B251" s="4">
        <v>4459935.0827161046</v>
      </c>
      <c r="C251" s="4">
        <v>4379974.8700310132</v>
      </c>
      <c r="D251" s="8">
        <f t="shared" si="8"/>
        <v>79960.212685091421</v>
      </c>
      <c r="E251" s="6">
        <f t="shared" si="9"/>
        <v>0.98207144023352111</v>
      </c>
    </row>
    <row r="252" spans="1:5" x14ac:dyDescent="0.2">
      <c r="A252" s="12" t="s">
        <v>577</v>
      </c>
      <c r="B252" s="4">
        <v>422568.92133278778</v>
      </c>
      <c r="C252" s="4">
        <v>357490.9696385815</v>
      </c>
      <c r="D252" s="8">
        <f t="shared" si="8"/>
        <v>65077.951694206276</v>
      </c>
      <c r="E252" s="6">
        <f t="shared" si="9"/>
        <v>0.84599446762684394</v>
      </c>
    </row>
    <row r="253" spans="1:5" x14ac:dyDescent="0.2">
      <c r="A253" s="12" t="s">
        <v>578</v>
      </c>
      <c r="B253" s="4">
        <v>576217.33562637819</v>
      </c>
      <c r="C253" s="4">
        <v>527951.10809774499</v>
      </c>
      <c r="D253" s="8">
        <f t="shared" si="8"/>
        <v>48266.227528633201</v>
      </c>
      <c r="E253" s="6">
        <f t="shared" si="9"/>
        <v>0.91623607180064215</v>
      </c>
    </row>
    <row r="254" spans="1:5" x14ac:dyDescent="0.2">
      <c r="A254" s="12" t="s">
        <v>579</v>
      </c>
      <c r="B254" s="4">
        <v>516507.1651773841</v>
      </c>
      <c r="C254" s="4">
        <v>492646.38854133652</v>
      </c>
      <c r="D254" s="8">
        <f t="shared" si="8"/>
        <v>23860.77663604758</v>
      </c>
      <c r="E254" s="6">
        <f t="shared" si="9"/>
        <v>0.95380359026025696</v>
      </c>
    </row>
    <row r="255" spans="1:5" x14ac:dyDescent="0.2">
      <c r="A255" s="12" t="s">
        <v>580</v>
      </c>
      <c r="B255" s="4">
        <v>3435739.2697962378</v>
      </c>
      <c r="C255" s="4">
        <v>3413801.7888644109</v>
      </c>
      <c r="D255" s="8">
        <f t="shared" si="8"/>
        <v>21937.480931826867</v>
      </c>
      <c r="E255" s="6">
        <f t="shared" si="9"/>
        <v>0.99361491684637415</v>
      </c>
    </row>
    <row r="256" spans="1:5" x14ac:dyDescent="0.2">
      <c r="A256" s="12" t="s">
        <v>581</v>
      </c>
      <c r="B256" s="4">
        <v>2022688.484428867</v>
      </c>
      <c r="C256" s="4">
        <v>1985132.765015864</v>
      </c>
      <c r="D256" s="8">
        <f t="shared" si="8"/>
        <v>37555.719413002953</v>
      </c>
      <c r="E256" s="6">
        <f t="shared" si="9"/>
        <v>0.98143277143162888</v>
      </c>
    </row>
    <row r="257" spans="1:5" x14ac:dyDescent="0.2">
      <c r="A257" s="12" t="s">
        <v>582</v>
      </c>
      <c r="B257" s="4">
        <v>861605.11074672558</v>
      </c>
      <c r="C257" s="4">
        <v>819140.13453785551</v>
      </c>
      <c r="D257" s="8">
        <f t="shared" si="8"/>
        <v>42464.976208870066</v>
      </c>
      <c r="E257" s="6">
        <f t="shared" si="9"/>
        <v>0.95071410826234881</v>
      </c>
    </row>
    <row r="258" spans="1:5" x14ac:dyDescent="0.2">
      <c r="A258" s="12" t="s">
        <v>583</v>
      </c>
      <c r="B258" s="4">
        <v>2247810.2329996396</v>
      </c>
      <c r="C258" s="4">
        <v>2178490.5346071422</v>
      </c>
      <c r="D258" s="8">
        <f t="shared" si="8"/>
        <v>69319.698392497376</v>
      </c>
      <c r="E258" s="6">
        <f t="shared" si="9"/>
        <v>0.96916123195151038</v>
      </c>
    </row>
    <row r="259" spans="1:5" x14ac:dyDescent="0.2">
      <c r="A259" s="12" t="s">
        <v>584</v>
      </c>
      <c r="B259" s="4">
        <v>1808331.0338312597</v>
      </c>
      <c r="C259" s="4">
        <v>1745743.2623507245</v>
      </c>
      <c r="D259" s="8">
        <f t="shared" si="8"/>
        <v>62587.771480535157</v>
      </c>
      <c r="E259" s="6">
        <f t="shared" si="9"/>
        <v>0.9653892067826032</v>
      </c>
    </row>
    <row r="260" spans="1:5" x14ac:dyDescent="0.2">
      <c r="A260" s="12" t="s">
        <v>585</v>
      </c>
      <c r="B260" s="4">
        <v>3280407.4756813287</v>
      </c>
      <c r="C260" s="4">
        <v>3187231.752751526</v>
      </c>
      <c r="D260" s="8">
        <f t="shared" si="8"/>
        <v>93175.722929802723</v>
      </c>
      <c r="E260" s="6">
        <f t="shared" si="9"/>
        <v>0.97159629600269382</v>
      </c>
    </row>
    <row r="261" spans="1:5" x14ac:dyDescent="0.2">
      <c r="A261" s="11" t="s">
        <v>586</v>
      </c>
      <c r="B261" s="14">
        <v>1233633.1965888143</v>
      </c>
      <c r="C261" s="14">
        <v>1083946.7348581057</v>
      </c>
      <c r="D261" s="8">
        <f t="shared" si="8"/>
        <v>149686.4617307086</v>
      </c>
      <c r="E261" s="6">
        <f t="shared" si="9"/>
        <v>0.87866209976789311</v>
      </c>
    </row>
    <row r="262" spans="1:5" x14ac:dyDescent="0.2">
      <c r="A262" s="11" t="s">
        <v>587</v>
      </c>
      <c r="B262" s="14">
        <v>3254500.816846516</v>
      </c>
      <c r="C262" s="14">
        <v>3171909.1846874454</v>
      </c>
      <c r="D262" s="8">
        <f t="shared" si="8"/>
        <v>82591.632159070577</v>
      </c>
      <c r="E262" s="6">
        <f t="shared" si="9"/>
        <v>0.97462233478893434</v>
      </c>
    </row>
    <row r="263" spans="1:5" x14ac:dyDescent="0.2">
      <c r="A263" s="11" t="s">
        <v>588</v>
      </c>
      <c r="B263" s="14">
        <v>1810077.2265432531</v>
      </c>
      <c r="C263" s="14">
        <v>1530237.9197163614</v>
      </c>
      <c r="D263" s="8">
        <f t="shared" si="8"/>
        <v>279839.30682689161</v>
      </c>
      <c r="E263" s="6">
        <f t="shared" si="9"/>
        <v>0.84539924445030046</v>
      </c>
    </row>
    <row r="264" spans="1:5" x14ac:dyDescent="0.2">
      <c r="A264" s="11" t="s">
        <v>589</v>
      </c>
      <c r="B264" s="14">
        <v>1963265.2186245271</v>
      </c>
      <c r="C264" s="14">
        <v>1869085.5259398546</v>
      </c>
      <c r="D264" s="8">
        <f t="shared" si="8"/>
        <v>94179.69268467254</v>
      </c>
      <c r="E264" s="6">
        <f t="shared" si="9"/>
        <v>0.95202905252370573</v>
      </c>
    </row>
    <row r="265" spans="1:5" x14ac:dyDescent="0.2">
      <c r="A265" s="11" t="s">
        <v>590</v>
      </c>
      <c r="B265" s="14">
        <v>478860.26538695302</v>
      </c>
      <c r="C265" s="14">
        <v>423404.53072277206</v>
      </c>
      <c r="D265" s="8">
        <f t="shared" si="8"/>
        <v>55455.734664180956</v>
      </c>
      <c r="E265" s="6">
        <f t="shared" si="9"/>
        <v>0.88419224004863128</v>
      </c>
    </row>
    <row r="266" spans="1:5" x14ac:dyDescent="0.2">
      <c r="A266" s="11" t="s">
        <v>591</v>
      </c>
      <c r="B266" s="14">
        <v>3443066.7630681079</v>
      </c>
      <c r="C266" s="14">
        <v>3307861.7289106334</v>
      </c>
      <c r="D266" s="8">
        <f t="shared" si="8"/>
        <v>135205.03415747453</v>
      </c>
      <c r="E266" s="6">
        <f t="shared" si="9"/>
        <v>0.96073121915388193</v>
      </c>
    </row>
    <row r="267" spans="1:5" x14ac:dyDescent="0.2">
      <c r="A267" s="12" t="s">
        <v>592</v>
      </c>
      <c r="B267" s="4">
        <v>579627.93834957224</v>
      </c>
      <c r="C267" s="4">
        <v>539355.08920059458</v>
      </c>
      <c r="D267" s="8">
        <f t="shared" si="8"/>
        <v>40272.849148977664</v>
      </c>
      <c r="E267" s="6">
        <f t="shared" si="9"/>
        <v>0.93051948243963145</v>
      </c>
    </row>
    <row r="268" spans="1:5" x14ac:dyDescent="0.2">
      <c r="A268" s="12" t="s">
        <v>593</v>
      </c>
      <c r="B268" s="4">
        <v>271013.47210616461</v>
      </c>
      <c r="C268" s="4">
        <v>176229.5014582194</v>
      </c>
      <c r="D268" s="8">
        <f t="shared" si="8"/>
        <v>94783.970647945214</v>
      </c>
      <c r="E268" s="6">
        <f t="shared" si="9"/>
        <v>0.65026103716786698</v>
      </c>
    </row>
    <row r="269" spans="1:5" x14ac:dyDescent="0.2">
      <c r="A269" s="12" t="s">
        <v>594</v>
      </c>
      <c r="B269" s="4">
        <v>2585274.9816995729</v>
      </c>
      <c r="C269" s="4">
        <v>2526452.1651733881</v>
      </c>
      <c r="D269" s="8">
        <f t="shared" si="8"/>
        <v>58822.81652618479</v>
      </c>
      <c r="E269" s="6">
        <f t="shared" si="9"/>
        <v>0.97724697877689037</v>
      </c>
    </row>
    <row r="270" spans="1:5" x14ac:dyDescent="0.2">
      <c r="A270" s="12" t="s">
        <v>595</v>
      </c>
      <c r="B270" s="4">
        <v>335475.11530182196</v>
      </c>
      <c r="C270" s="4">
        <v>247820.68479228433</v>
      </c>
      <c r="D270" s="8">
        <f t="shared" si="8"/>
        <v>87654.430509537633</v>
      </c>
      <c r="E270" s="6">
        <f t="shared" si="9"/>
        <v>0.73871555143314804</v>
      </c>
    </row>
    <row r="271" spans="1:5" x14ac:dyDescent="0.2">
      <c r="A271" s="12" t="s">
        <v>596</v>
      </c>
      <c r="B271" s="4">
        <v>1244669.3085874093</v>
      </c>
      <c r="C271" s="4">
        <v>1150809.3082357724</v>
      </c>
      <c r="D271" s="8">
        <f t="shared" ref="D271:D334" si="10">B271-C271</f>
        <v>93860.000351636903</v>
      </c>
      <c r="E271" s="6">
        <f t="shared" ref="E271:E334" si="11">C271/B271</f>
        <v>0.92459041152210963</v>
      </c>
    </row>
    <row r="272" spans="1:5" x14ac:dyDescent="0.2">
      <c r="A272" s="12" t="s">
        <v>597</v>
      </c>
      <c r="B272" s="4">
        <v>19476.984892116023</v>
      </c>
      <c r="C272" s="4">
        <v>16246.184345041154</v>
      </c>
      <c r="D272" s="8">
        <f t="shared" si="10"/>
        <v>3230.8005470748685</v>
      </c>
      <c r="E272" s="6">
        <f t="shared" si="11"/>
        <v>0.8341221413391019</v>
      </c>
    </row>
    <row r="273" spans="1:5" x14ac:dyDescent="0.2">
      <c r="A273" s="12" t="s">
        <v>598</v>
      </c>
      <c r="B273" s="4">
        <v>135424.31233263316</v>
      </c>
      <c r="C273" s="4">
        <v>115674.99708115298</v>
      </c>
      <c r="D273" s="8">
        <f t="shared" si="10"/>
        <v>19749.315251480177</v>
      </c>
      <c r="E273" s="6">
        <f t="shared" si="11"/>
        <v>0.8541671365258896</v>
      </c>
    </row>
    <row r="274" spans="1:5" x14ac:dyDescent="0.2">
      <c r="A274" s="12" t="s">
        <v>599</v>
      </c>
      <c r="B274" s="4">
        <v>350935.24963783583</v>
      </c>
      <c r="C274" s="4">
        <v>344339.31194221781</v>
      </c>
      <c r="D274" s="8">
        <f t="shared" si="10"/>
        <v>6595.9376956180204</v>
      </c>
      <c r="E274" s="6">
        <f t="shared" si="11"/>
        <v>0.98120468746748868</v>
      </c>
    </row>
    <row r="275" spans="1:5" x14ac:dyDescent="0.2">
      <c r="A275" s="12" t="s">
        <v>600</v>
      </c>
      <c r="B275" s="4">
        <v>340499.74116728199</v>
      </c>
      <c r="C275" s="4">
        <v>335224.11170645565</v>
      </c>
      <c r="D275" s="8">
        <f t="shared" si="10"/>
        <v>5275.6294608263415</v>
      </c>
      <c r="E275" s="6">
        <f t="shared" si="11"/>
        <v>0.98450621594383381</v>
      </c>
    </row>
    <row r="276" spans="1:5" x14ac:dyDescent="0.2">
      <c r="A276" s="12" t="s">
        <v>601</v>
      </c>
      <c r="B276" s="4">
        <v>378199.63660804753</v>
      </c>
      <c r="C276" s="4">
        <v>318331.76778624958</v>
      </c>
      <c r="D276" s="8">
        <f t="shared" si="10"/>
        <v>59867.868821797951</v>
      </c>
      <c r="E276" s="6">
        <f t="shared" si="11"/>
        <v>0.84170299749959077</v>
      </c>
    </row>
    <row r="277" spans="1:5" x14ac:dyDescent="0.2">
      <c r="A277" s="12" t="s">
        <v>602</v>
      </c>
      <c r="B277" s="4">
        <v>461921.04429707502</v>
      </c>
      <c r="C277" s="4">
        <v>424284.58302711067</v>
      </c>
      <c r="D277" s="8">
        <f t="shared" si="10"/>
        <v>37636.461269964348</v>
      </c>
      <c r="E277" s="6">
        <f t="shared" si="11"/>
        <v>0.91852187352226533</v>
      </c>
    </row>
    <row r="278" spans="1:5" x14ac:dyDescent="0.2">
      <c r="A278" s="12" t="s">
        <v>603</v>
      </c>
      <c r="B278" s="4">
        <v>439618.08764904231</v>
      </c>
      <c r="C278" s="4">
        <v>372504.13055483502</v>
      </c>
      <c r="D278" s="8">
        <f t="shared" si="10"/>
        <v>67113.95709420729</v>
      </c>
      <c r="E278" s="6">
        <f t="shared" si="11"/>
        <v>0.84733576943315858</v>
      </c>
    </row>
    <row r="279" spans="1:5" x14ac:dyDescent="0.2">
      <c r="A279" s="12" t="s">
        <v>604</v>
      </c>
      <c r="B279" s="4">
        <v>474144.85893907555</v>
      </c>
      <c r="C279" s="4">
        <v>424079.65798838495</v>
      </c>
      <c r="D279" s="8">
        <f t="shared" si="10"/>
        <v>50065.200950690603</v>
      </c>
      <c r="E279" s="6">
        <f t="shared" si="11"/>
        <v>0.89440948265744324</v>
      </c>
    </row>
    <row r="280" spans="1:5" x14ac:dyDescent="0.2">
      <c r="A280" s="12" t="s">
        <v>605</v>
      </c>
      <c r="B280" s="4">
        <v>459954.55213412066</v>
      </c>
      <c r="C280" s="4">
        <v>420566.22913828341</v>
      </c>
      <c r="D280" s="8">
        <f t="shared" si="10"/>
        <v>39388.322995837254</v>
      </c>
      <c r="E280" s="6">
        <f t="shared" si="11"/>
        <v>0.91436475014089702</v>
      </c>
    </row>
    <row r="281" spans="1:5" x14ac:dyDescent="0.2">
      <c r="A281" s="12" t="s">
        <v>606</v>
      </c>
      <c r="B281" s="4">
        <v>470061.98454309016</v>
      </c>
      <c r="C281" s="4">
        <v>395753.0428041789</v>
      </c>
      <c r="D281" s="8">
        <f t="shared" si="10"/>
        <v>74308.941738911264</v>
      </c>
      <c r="E281" s="6">
        <f t="shared" si="11"/>
        <v>0.84191671698118475</v>
      </c>
    </row>
    <row r="282" spans="1:5" x14ac:dyDescent="0.2">
      <c r="A282" s="12" t="s">
        <v>607</v>
      </c>
      <c r="B282" s="4">
        <v>326283.03402819776</v>
      </c>
      <c r="C282" s="4">
        <v>285189.37719658663</v>
      </c>
      <c r="D282" s="8">
        <f t="shared" si="10"/>
        <v>41093.656831611122</v>
      </c>
      <c r="E282" s="6">
        <f t="shared" si="11"/>
        <v>0.87405518354944634</v>
      </c>
    </row>
    <row r="283" spans="1:5" x14ac:dyDescent="0.2">
      <c r="A283" s="12" t="s">
        <v>608</v>
      </c>
      <c r="B283" s="4">
        <v>349803.59928431408</v>
      </c>
      <c r="C283" s="4">
        <v>276237.92750059499</v>
      </c>
      <c r="D283" s="8">
        <f t="shared" si="10"/>
        <v>73565.671783719095</v>
      </c>
      <c r="E283" s="6">
        <f t="shared" si="11"/>
        <v>0.7896943543913445</v>
      </c>
    </row>
    <row r="284" spans="1:5" x14ac:dyDescent="0.2">
      <c r="A284" s="12" t="s">
        <v>609</v>
      </c>
      <c r="B284" s="4">
        <v>350003.22357074427</v>
      </c>
      <c r="C284" s="4">
        <v>339686.00776836707</v>
      </c>
      <c r="D284" s="8">
        <f t="shared" si="10"/>
        <v>10317.215802377206</v>
      </c>
      <c r="E284" s="6">
        <f t="shared" si="11"/>
        <v>0.97052251205825868</v>
      </c>
    </row>
    <row r="285" spans="1:5" x14ac:dyDescent="0.2">
      <c r="A285" s="12" t="s">
        <v>610</v>
      </c>
      <c r="B285" s="4">
        <v>338736.84202589217</v>
      </c>
      <c r="C285" s="4">
        <v>273365.87000749086</v>
      </c>
      <c r="D285" s="8">
        <f t="shared" si="10"/>
        <v>65370.972018401313</v>
      </c>
      <c r="E285" s="6">
        <f t="shared" si="11"/>
        <v>0.80701546478547936</v>
      </c>
    </row>
    <row r="286" spans="1:5" x14ac:dyDescent="0.2">
      <c r="A286" s="12" t="s">
        <v>611</v>
      </c>
      <c r="B286" s="4">
        <v>475241.65808836778</v>
      </c>
      <c r="C286" s="4">
        <v>465746.90160180407</v>
      </c>
      <c r="D286" s="8">
        <f t="shared" si="10"/>
        <v>9494.7564865637105</v>
      </c>
      <c r="E286" s="6">
        <f t="shared" si="11"/>
        <v>0.98002120326581676</v>
      </c>
    </row>
    <row r="287" spans="1:5" x14ac:dyDescent="0.2">
      <c r="A287" s="12" t="s">
        <v>612</v>
      </c>
      <c r="B287" s="4">
        <v>2514615.8365515517</v>
      </c>
      <c r="C287" s="4">
        <v>2441585.4848752446</v>
      </c>
      <c r="D287" s="8">
        <f t="shared" si="10"/>
        <v>73030.351676307153</v>
      </c>
      <c r="E287" s="6">
        <f t="shared" si="11"/>
        <v>0.97095765062210926</v>
      </c>
    </row>
    <row r="288" spans="1:5" x14ac:dyDescent="0.2">
      <c r="A288" s="12" t="s">
        <v>613</v>
      </c>
      <c r="B288" s="4">
        <v>2513512.0584371458</v>
      </c>
      <c r="C288" s="4">
        <v>2419261.0022649174</v>
      </c>
      <c r="D288" s="8">
        <f t="shared" si="10"/>
        <v>94251.056172228418</v>
      </c>
      <c r="E288" s="6">
        <f t="shared" si="11"/>
        <v>0.96250224626698944</v>
      </c>
    </row>
    <row r="289" spans="1:5" x14ac:dyDescent="0.2">
      <c r="A289" s="12" t="s">
        <v>614</v>
      </c>
      <c r="B289" s="4">
        <v>2475105.7761285924</v>
      </c>
      <c r="C289" s="4">
        <v>2405932.9621626455</v>
      </c>
      <c r="D289" s="8">
        <f t="shared" si="10"/>
        <v>69172.813965946902</v>
      </c>
      <c r="E289" s="6">
        <f t="shared" si="11"/>
        <v>0.97205258270854877</v>
      </c>
    </row>
    <row r="290" spans="1:5" x14ac:dyDescent="0.2">
      <c r="A290" s="12" t="s">
        <v>615</v>
      </c>
      <c r="B290" s="4">
        <v>3011019.0614186353</v>
      </c>
      <c r="C290" s="4">
        <v>2889201.004973752</v>
      </c>
      <c r="D290" s="8">
        <f t="shared" si="10"/>
        <v>121818.05644488335</v>
      </c>
      <c r="E290" s="6">
        <f t="shared" si="11"/>
        <v>0.95954258210923149</v>
      </c>
    </row>
    <row r="291" spans="1:5" x14ac:dyDescent="0.2">
      <c r="A291" s="12" t="s">
        <v>616</v>
      </c>
      <c r="B291" s="4">
        <v>4108981.4971512202</v>
      </c>
      <c r="C291" s="4">
        <v>4053465.6288924562</v>
      </c>
      <c r="D291" s="8">
        <f t="shared" si="10"/>
        <v>55515.868258764036</v>
      </c>
      <c r="E291" s="6">
        <f t="shared" si="11"/>
        <v>0.98648914133654442</v>
      </c>
    </row>
    <row r="292" spans="1:5" x14ac:dyDescent="0.2">
      <c r="A292" s="12" t="s">
        <v>617</v>
      </c>
      <c r="B292" s="4">
        <v>299010.23110054596</v>
      </c>
      <c r="C292" s="4">
        <v>257401.18110974264</v>
      </c>
      <c r="D292" s="8">
        <f t="shared" si="10"/>
        <v>41609.049990803323</v>
      </c>
      <c r="E292" s="6">
        <f t="shared" si="11"/>
        <v>0.8608440592896911</v>
      </c>
    </row>
    <row r="293" spans="1:5" x14ac:dyDescent="0.2">
      <c r="A293" s="12" t="s">
        <v>618</v>
      </c>
      <c r="B293" s="4">
        <v>3217178.730804591</v>
      </c>
      <c r="C293" s="4">
        <v>3166447.8864592216</v>
      </c>
      <c r="D293" s="8">
        <f t="shared" si="10"/>
        <v>50730.844345369376</v>
      </c>
      <c r="E293" s="6">
        <f t="shared" si="11"/>
        <v>0.98423126329301514</v>
      </c>
    </row>
    <row r="294" spans="1:5" x14ac:dyDescent="0.2">
      <c r="A294" s="12" t="s">
        <v>619</v>
      </c>
      <c r="B294" s="4">
        <v>1762091.0118330687</v>
      </c>
      <c r="C294" s="4">
        <v>1330770.3778391632</v>
      </c>
      <c r="D294" s="8">
        <f t="shared" si="10"/>
        <v>431320.6339939055</v>
      </c>
      <c r="E294" s="6">
        <f t="shared" si="11"/>
        <v>0.75522227223370764</v>
      </c>
    </row>
    <row r="295" spans="1:5" x14ac:dyDescent="0.2">
      <c r="A295" s="12" t="s">
        <v>620</v>
      </c>
      <c r="B295" s="4">
        <v>1906560.5449749429</v>
      </c>
      <c r="C295" s="4">
        <v>1856848.0393995685</v>
      </c>
      <c r="D295" s="8">
        <f t="shared" si="10"/>
        <v>49712.505575374467</v>
      </c>
      <c r="E295" s="6">
        <f t="shared" si="11"/>
        <v>0.97392555630798083</v>
      </c>
    </row>
    <row r="296" spans="1:5" x14ac:dyDescent="0.2">
      <c r="A296" s="12" t="s">
        <v>621</v>
      </c>
      <c r="B296" s="4">
        <v>3454341.9620780507</v>
      </c>
      <c r="C296" s="4">
        <v>3099734.1148976549</v>
      </c>
      <c r="D296" s="8">
        <f t="shared" si="10"/>
        <v>354607.84718039585</v>
      </c>
      <c r="E296" s="6">
        <f t="shared" si="11"/>
        <v>0.89734431302016426</v>
      </c>
    </row>
    <row r="297" spans="1:5" x14ac:dyDescent="0.2">
      <c r="A297" s="12" t="s">
        <v>622</v>
      </c>
      <c r="B297" s="4">
        <v>1254456.248007793</v>
      </c>
      <c r="C297" s="4">
        <v>1028339.1746569368</v>
      </c>
      <c r="D297" s="8">
        <f t="shared" si="10"/>
        <v>226117.0733508562</v>
      </c>
      <c r="E297" s="6">
        <f t="shared" si="11"/>
        <v>0.81974893607492993</v>
      </c>
    </row>
    <row r="298" spans="1:5" x14ac:dyDescent="0.2">
      <c r="A298" s="12" t="s">
        <v>623</v>
      </c>
      <c r="B298" s="4">
        <v>1275953.745979103</v>
      </c>
      <c r="C298" s="4">
        <v>1227000.2638516312</v>
      </c>
      <c r="D298" s="8">
        <f t="shared" si="10"/>
        <v>48953.482127471827</v>
      </c>
      <c r="E298" s="6">
        <f t="shared" si="11"/>
        <v>0.9616338113495585</v>
      </c>
    </row>
    <row r="299" spans="1:5" x14ac:dyDescent="0.2">
      <c r="A299" s="12" t="s">
        <v>624</v>
      </c>
      <c r="B299" s="4">
        <v>3331986.9415231617</v>
      </c>
      <c r="C299" s="4">
        <v>3226067.9309354634</v>
      </c>
      <c r="D299" s="8">
        <f t="shared" si="10"/>
        <v>105919.01058769831</v>
      </c>
      <c r="E299" s="6">
        <f t="shared" si="11"/>
        <v>0.96821145687345367</v>
      </c>
    </row>
    <row r="300" spans="1:5" x14ac:dyDescent="0.2">
      <c r="A300" s="12" t="s">
        <v>625</v>
      </c>
      <c r="B300" s="4">
        <v>74082.525206693128</v>
      </c>
      <c r="C300" s="4">
        <v>73908.837063692816</v>
      </c>
      <c r="D300" s="8">
        <f t="shared" si="10"/>
        <v>173.68814300031227</v>
      </c>
      <c r="E300" s="6">
        <f t="shared" si="11"/>
        <v>0.99765547755674211</v>
      </c>
    </row>
    <row r="301" spans="1:5" x14ac:dyDescent="0.2">
      <c r="A301" s="12" t="s">
        <v>626</v>
      </c>
      <c r="B301" s="4">
        <v>664751.01300352265</v>
      </c>
      <c r="C301" s="4">
        <v>638648.06646936992</v>
      </c>
      <c r="D301" s="8">
        <f t="shared" si="10"/>
        <v>26102.946534152725</v>
      </c>
      <c r="E301" s="6">
        <f t="shared" si="11"/>
        <v>0.96073274651179152</v>
      </c>
    </row>
    <row r="302" spans="1:5" x14ac:dyDescent="0.2">
      <c r="A302" s="12" t="s">
        <v>627</v>
      </c>
      <c r="B302" s="4">
        <v>175627.57495673624</v>
      </c>
      <c r="C302" s="4">
        <v>173312.05554609525</v>
      </c>
      <c r="D302" s="8">
        <f t="shared" si="10"/>
        <v>2315.5194106409908</v>
      </c>
      <c r="E302" s="6">
        <f t="shared" si="11"/>
        <v>0.9868157411430899</v>
      </c>
    </row>
    <row r="303" spans="1:5" x14ac:dyDescent="0.2">
      <c r="A303" s="12" t="s">
        <v>628</v>
      </c>
      <c r="B303" s="4">
        <v>298994.30552814226</v>
      </c>
      <c r="C303" s="4">
        <v>297420.0224376226</v>
      </c>
      <c r="D303" s="8">
        <f t="shared" si="10"/>
        <v>1574.2830905196606</v>
      </c>
      <c r="E303" s="6">
        <f t="shared" si="11"/>
        <v>0.99473473888494679</v>
      </c>
    </row>
    <row r="304" spans="1:5" x14ac:dyDescent="0.2">
      <c r="A304" s="12" t="s">
        <v>629</v>
      </c>
      <c r="B304" s="4">
        <v>283904.26306965976</v>
      </c>
      <c r="C304" s="4">
        <v>267667.25414460828</v>
      </c>
      <c r="D304" s="8">
        <f t="shared" si="10"/>
        <v>16237.008925051487</v>
      </c>
      <c r="E304" s="6">
        <f t="shared" si="11"/>
        <v>0.94280815388436945</v>
      </c>
    </row>
    <row r="305" spans="1:5" x14ac:dyDescent="0.2">
      <c r="A305" s="12" t="s">
        <v>630</v>
      </c>
      <c r="B305" s="4">
        <v>312137.80581545032</v>
      </c>
      <c r="C305" s="4">
        <v>297113.40627737588</v>
      </c>
      <c r="D305" s="8">
        <f t="shared" si="10"/>
        <v>15024.399538074445</v>
      </c>
      <c r="E305" s="6">
        <f t="shared" si="11"/>
        <v>0.95186613329704273</v>
      </c>
    </row>
    <row r="306" spans="1:5" x14ac:dyDescent="0.2">
      <c r="A306" s="12" t="s">
        <v>631</v>
      </c>
      <c r="B306" s="4">
        <v>210648.56196763436</v>
      </c>
      <c r="C306" s="4">
        <v>184324.40502947525</v>
      </c>
      <c r="D306" s="8">
        <f t="shared" si="10"/>
        <v>26324.156938159111</v>
      </c>
      <c r="E306" s="6">
        <f t="shared" si="11"/>
        <v>0.8750328191549499</v>
      </c>
    </row>
    <row r="307" spans="1:5" x14ac:dyDescent="0.2">
      <c r="A307" s="12" t="s">
        <v>9451</v>
      </c>
      <c r="B307" s="4">
        <v>5119.8</v>
      </c>
      <c r="C307" s="4">
        <v>0</v>
      </c>
      <c r="D307" s="8">
        <f t="shared" si="10"/>
        <v>5119.8</v>
      </c>
      <c r="E307" s="6">
        <f t="shared" si="11"/>
        <v>0</v>
      </c>
    </row>
    <row r="308" spans="1:5" x14ac:dyDescent="0.2">
      <c r="A308" s="12" t="s">
        <v>632</v>
      </c>
      <c r="B308" s="4">
        <v>5678164.6137956809</v>
      </c>
      <c r="C308" s="4">
        <v>4775169.5022300482</v>
      </c>
      <c r="D308" s="8">
        <f t="shared" si="10"/>
        <v>902995.11156563275</v>
      </c>
      <c r="E308" s="6">
        <f t="shared" si="11"/>
        <v>0.84097060001189228</v>
      </c>
    </row>
    <row r="309" spans="1:5" x14ac:dyDescent="0.2">
      <c r="A309" s="12" t="s">
        <v>633</v>
      </c>
      <c r="B309" s="4">
        <v>5205283.5471469043</v>
      </c>
      <c r="C309" s="4">
        <v>4292412.0546845188</v>
      </c>
      <c r="D309" s="8">
        <f t="shared" si="10"/>
        <v>912871.49246238545</v>
      </c>
      <c r="E309" s="6">
        <f t="shared" si="11"/>
        <v>0.82462598162154988</v>
      </c>
    </row>
    <row r="310" spans="1:5" x14ac:dyDescent="0.2">
      <c r="A310" s="12" t="s">
        <v>634</v>
      </c>
      <c r="B310" s="4">
        <v>1239563.3531705674</v>
      </c>
      <c r="C310" s="4">
        <v>1056497.1535483573</v>
      </c>
      <c r="D310" s="8">
        <f t="shared" si="10"/>
        <v>183066.19962221012</v>
      </c>
      <c r="E310" s="6">
        <f t="shared" si="11"/>
        <v>0.8523139626918127</v>
      </c>
    </row>
    <row r="311" spans="1:5" x14ac:dyDescent="0.2">
      <c r="A311" s="12" t="s">
        <v>635</v>
      </c>
      <c r="B311" s="4">
        <v>3716729.3958635759</v>
      </c>
      <c r="C311" s="4">
        <v>3653708.7849492561</v>
      </c>
      <c r="D311" s="8">
        <f t="shared" si="10"/>
        <v>63020.610914319754</v>
      </c>
      <c r="E311" s="6">
        <f t="shared" si="11"/>
        <v>0.9830440679957877</v>
      </c>
    </row>
    <row r="312" spans="1:5" x14ac:dyDescent="0.2">
      <c r="A312" s="12" t="s">
        <v>636</v>
      </c>
      <c r="B312" s="4">
        <v>6189326.3787729898</v>
      </c>
      <c r="C312" s="4">
        <v>4854115.4712382471</v>
      </c>
      <c r="D312" s="8">
        <f t="shared" si="10"/>
        <v>1335210.9075347427</v>
      </c>
      <c r="E312" s="6">
        <f t="shared" si="11"/>
        <v>0.78427201510749167</v>
      </c>
    </row>
    <row r="313" spans="1:5" x14ac:dyDescent="0.2">
      <c r="A313" s="12" t="s">
        <v>637</v>
      </c>
      <c r="B313" s="4">
        <v>2298484.1639875704</v>
      </c>
      <c r="C313" s="4">
        <v>2096317.8748215006</v>
      </c>
      <c r="D313" s="8">
        <f t="shared" si="10"/>
        <v>202166.28916606982</v>
      </c>
      <c r="E313" s="6">
        <f t="shared" si="11"/>
        <v>0.91204364496671686</v>
      </c>
    </row>
    <row r="314" spans="1:5" x14ac:dyDescent="0.2">
      <c r="A314" s="12" t="s">
        <v>638</v>
      </c>
      <c r="B314" s="4">
        <v>3002663.1044011833</v>
      </c>
      <c r="C314" s="4">
        <v>2964253.494990014</v>
      </c>
      <c r="D314" s="8">
        <f t="shared" si="10"/>
        <v>38409.609411169309</v>
      </c>
      <c r="E314" s="6">
        <f t="shared" si="11"/>
        <v>0.98720815220499758</v>
      </c>
    </row>
    <row r="315" spans="1:5" x14ac:dyDescent="0.2">
      <c r="A315" s="12" t="s">
        <v>639</v>
      </c>
      <c r="B315" s="4">
        <v>844916.88675776159</v>
      </c>
      <c r="C315" s="4">
        <v>766297.48753078689</v>
      </c>
      <c r="D315" s="8">
        <f t="shared" si="10"/>
        <v>78619.399226974696</v>
      </c>
      <c r="E315" s="6">
        <f t="shared" si="11"/>
        <v>0.90695013857674867</v>
      </c>
    </row>
    <row r="316" spans="1:5" x14ac:dyDescent="0.2">
      <c r="A316" s="12" t="s">
        <v>640</v>
      </c>
      <c r="B316" s="4">
        <v>3029662.3481289013</v>
      </c>
      <c r="C316" s="4">
        <v>2878878.6989145149</v>
      </c>
      <c r="D316" s="8">
        <f t="shared" si="10"/>
        <v>150783.64921438647</v>
      </c>
      <c r="E316" s="6">
        <f t="shared" si="11"/>
        <v>0.95023087331579725</v>
      </c>
    </row>
    <row r="317" spans="1:5" x14ac:dyDescent="0.2">
      <c r="A317" s="12" t="s">
        <v>641</v>
      </c>
      <c r="B317" s="4">
        <v>199780.49111179914</v>
      </c>
      <c r="C317" s="4">
        <v>190583.16033981906</v>
      </c>
      <c r="D317" s="8">
        <f t="shared" si="10"/>
        <v>9197.3307719800796</v>
      </c>
      <c r="E317" s="6">
        <f t="shared" si="11"/>
        <v>0.95396281828723128</v>
      </c>
    </row>
    <row r="318" spans="1:5" x14ac:dyDescent="0.2">
      <c r="A318" s="12" t="s">
        <v>642</v>
      </c>
      <c r="B318" s="4">
        <v>84251.758456487281</v>
      </c>
      <c r="C318" s="4">
        <v>77810.371494838429</v>
      </c>
      <c r="D318" s="8">
        <f t="shared" si="10"/>
        <v>6441.3869616488519</v>
      </c>
      <c r="E318" s="6">
        <f t="shared" si="11"/>
        <v>0.9235459641477326</v>
      </c>
    </row>
    <row r="319" spans="1:5" x14ac:dyDescent="0.2">
      <c r="A319" s="12" t="s">
        <v>643</v>
      </c>
      <c r="B319" s="4">
        <v>21561.724150735921</v>
      </c>
      <c r="C319" s="4">
        <v>18933.952828675923</v>
      </c>
      <c r="D319" s="8">
        <f t="shared" si="10"/>
        <v>2627.7713220599981</v>
      </c>
      <c r="E319" s="6">
        <f t="shared" si="11"/>
        <v>0.87812795935568488</v>
      </c>
    </row>
    <row r="320" spans="1:5" x14ac:dyDescent="0.2">
      <c r="A320" s="12" t="s">
        <v>9452</v>
      </c>
      <c r="B320" s="4">
        <v>7680.119999999999</v>
      </c>
      <c r="C320" s="4">
        <v>4102.5600000000004</v>
      </c>
      <c r="D320" s="8">
        <f t="shared" si="10"/>
        <v>3577.5599999999986</v>
      </c>
      <c r="E320" s="6">
        <f t="shared" si="11"/>
        <v>0.53417915345072742</v>
      </c>
    </row>
    <row r="321" spans="1:5" x14ac:dyDescent="0.2">
      <c r="A321" s="12" t="s">
        <v>644</v>
      </c>
      <c r="B321" s="4">
        <v>2848253.0270857876</v>
      </c>
      <c r="C321" s="4">
        <v>2620181.527841155</v>
      </c>
      <c r="D321" s="8">
        <f t="shared" si="10"/>
        <v>228071.49924463267</v>
      </c>
      <c r="E321" s="6">
        <f t="shared" si="11"/>
        <v>0.91992582924488775</v>
      </c>
    </row>
    <row r="322" spans="1:5" x14ac:dyDescent="0.2">
      <c r="A322" s="12" t="s">
        <v>645</v>
      </c>
      <c r="B322" s="4">
        <v>128543.37265762653</v>
      </c>
      <c r="C322" s="4">
        <v>113155.55087968725</v>
      </c>
      <c r="D322" s="8">
        <f t="shared" si="10"/>
        <v>15387.821777939287</v>
      </c>
      <c r="E322" s="6">
        <f t="shared" si="11"/>
        <v>0.8802908196681245</v>
      </c>
    </row>
    <row r="323" spans="1:5" x14ac:dyDescent="0.2">
      <c r="A323" s="12" t="s">
        <v>9453</v>
      </c>
      <c r="B323" s="4">
        <v>9255.119999999999</v>
      </c>
      <c r="C323" s="4">
        <v>0</v>
      </c>
      <c r="D323" s="8">
        <f t="shared" si="10"/>
        <v>9255.119999999999</v>
      </c>
      <c r="E323" s="6">
        <f t="shared" si="11"/>
        <v>0</v>
      </c>
    </row>
    <row r="324" spans="1:5" x14ac:dyDescent="0.2">
      <c r="A324" s="12" t="s">
        <v>646</v>
      </c>
      <c r="B324" s="4">
        <v>71051.032650982947</v>
      </c>
      <c r="C324" s="4">
        <v>70690.347483230056</v>
      </c>
      <c r="D324" s="8">
        <f t="shared" si="10"/>
        <v>360.68516775289027</v>
      </c>
      <c r="E324" s="6">
        <f t="shared" si="11"/>
        <v>0.99492357599467063</v>
      </c>
    </row>
    <row r="325" spans="1:5" x14ac:dyDescent="0.2">
      <c r="A325" s="12" t="s">
        <v>9116</v>
      </c>
      <c r="B325" s="4">
        <v>416257.31658234965</v>
      </c>
      <c r="C325" s="4">
        <v>342884.71577188704</v>
      </c>
      <c r="D325" s="8">
        <f t="shared" si="10"/>
        <v>73372.600810462609</v>
      </c>
      <c r="E325" s="6">
        <f t="shared" si="11"/>
        <v>0.82373258586087328</v>
      </c>
    </row>
    <row r="326" spans="1:5" x14ac:dyDescent="0.2">
      <c r="A326" s="12" t="s">
        <v>9117</v>
      </c>
      <c r="B326" s="4">
        <v>439230.57039294194</v>
      </c>
      <c r="C326" s="4">
        <v>395682.86745746678</v>
      </c>
      <c r="D326" s="8">
        <f t="shared" si="10"/>
        <v>43547.702935475158</v>
      </c>
      <c r="E326" s="6">
        <f t="shared" si="11"/>
        <v>0.90085457190168539</v>
      </c>
    </row>
    <row r="327" spans="1:5" x14ac:dyDescent="0.2">
      <c r="A327" s="12" t="s">
        <v>9118</v>
      </c>
      <c r="B327" s="4">
        <v>442704.808518223</v>
      </c>
      <c r="C327" s="4">
        <v>312341.26431312424</v>
      </c>
      <c r="D327" s="8">
        <f t="shared" si="10"/>
        <v>130363.54420509876</v>
      </c>
      <c r="E327" s="6">
        <f t="shared" si="11"/>
        <v>0.70552941441625971</v>
      </c>
    </row>
    <row r="328" spans="1:5" x14ac:dyDescent="0.2">
      <c r="A328" s="12" t="s">
        <v>9119</v>
      </c>
      <c r="B328" s="4">
        <v>571341.91522434982</v>
      </c>
      <c r="C328" s="4">
        <v>516145.29188189254</v>
      </c>
      <c r="D328" s="8">
        <f t="shared" si="10"/>
        <v>55196.623342457286</v>
      </c>
      <c r="E328" s="6">
        <f t="shared" si="11"/>
        <v>0.90339125859375624</v>
      </c>
    </row>
    <row r="329" spans="1:5" x14ac:dyDescent="0.2">
      <c r="A329" s="12" t="s">
        <v>9120</v>
      </c>
      <c r="B329" s="4">
        <v>665752.19848817843</v>
      </c>
      <c r="C329" s="4">
        <v>539525.41696935671</v>
      </c>
      <c r="D329" s="8">
        <f t="shared" si="10"/>
        <v>126226.78151882172</v>
      </c>
      <c r="E329" s="6">
        <f t="shared" si="11"/>
        <v>0.81039975263249076</v>
      </c>
    </row>
    <row r="330" spans="1:5" x14ac:dyDescent="0.2">
      <c r="A330" s="12" t="s">
        <v>9121</v>
      </c>
      <c r="B330" s="4">
        <v>933123.59877415455</v>
      </c>
      <c r="C330" s="4">
        <v>913831.14571158821</v>
      </c>
      <c r="D330" s="8">
        <f t="shared" si="10"/>
        <v>19292.453062566346</v>
      </c>
      <c r="E330" s="6">
        <f t="shared" si="11"/>
        <v>0.97932486855127143</v>
      </c>
    </row>
    <row r="331" spans="1:5" x14ac:dyDescent="0.2">
      <c r="A331" s="12" t="s">
        <v>9122</v>
      </c>
      <c r="B331" s="4">
        <v>904518.40106095083</v>
      </c>
      <c r="C331" s="4">
        <v>801674.75927725493</v>
      </c>
      <c r="D331" s="8">
        <f t="shared" si="10"/>
        <v>102843.6417836959</v>
      </c>
      <c r="E331" s="6">
        <f t="shared" si="11"/>
        <v>0.88630011101701645</v>
      </c>
    </row>
    <row r="332" spans="1:5" x14ac:dyDescent="0.2">
      <c r="A332" s="12" t="s">
        <v>9123</v>
      </c>
      <c r="B332" s="4">
        <v>468210.66845698992</v>
      </c>
      <c r="C332" s="4">
        <v>432956.87643396982</v>
      </c>
      <c r="D332" s="8">
        <f t="shared" si="10"/>
        <v>35253.792023020098</v>
      </c>
      <c r="E332" s="6">
        <f t="shared" si="11"/>
        <v>0.92470527820478632</v>
      </c>
    </row>
    <row r="333" spans="1:5" x14ac:dyDescent="0.2">
      <c r="A333" s="12" t="s">
        <v>9124</v>
      </c>
      <c r="B333" s="4">
        <v>348137.63753561751</v>
      </c>
      <c r="C333" s="4">
        <v>318335.84105997451</v>
      </c>
      <c r="D333" s="8">
        <f t="shared" si="10"/>
        <v>29801.796475643001</v>
      </c>
      <c r="E333" s="6">
        <f t="shared" si="11"/>
        <v>0.91439651085529638</v>
      </c>
    </row>
    <row r="334" spans="1:5" x14ac:dyDescent="0.2">
      <c r="A334" s="12" t="s">
        <v>9125</v>
      </c>
      <c r="B334" s="4">
        <v>347965.72559618053</v>
      </c>
      <c r="C334" s="4">
        <v>224632.70181358934</v>
      </c>
      <c r="D334" s="8">
        <f t="shared" si="10"/>
        <v>123333.02378259119</v>
      </c>
      <c r="E334" s="6">
        <f t="shared" si="11"/>
        <v>0.64555985055343923</v>
      </c>
    </row>
    <row r="335" spans="1:5" x14ac:dyDescent="0.2">
      <c r="A335" s="12" t="s">
        <v>9126</v>
      </c>
      <c r="B335" s="4">
        <v>367998.36400161608</v>
      </c>
      <c r="C335" s="4">
        <v>319288.74892873788</v>
      </c>
      <c r="D335" s="8">
        <f t="shared" ref="D335:D398" si="12">B335-C335</f>
        <v>48709.615072878194</v>
      </c>
      <c r="E335" s="6">
        <f t="shared" ref="E335:E398" si="13">C335/B335</f>
        <v>0.86763632712056216</v>
      </c>
    </row>
    <row r="336" spans="1:5" x14ac:dyDescent="0.2">
      <c r="A336" s="12" t="s">
        <v>9127</v>
      </c>
      <c r="B336" s="4">
        <v>435847.54511833843</v>
      </c>
      <c r="C336" s="4">
        <v>420531.74319635105</v>
      </c>
      <c r="D336" s="8">
        <f t="shared" si="12"/>
        <v>15315.801921987382</v>
      </c>
      <c r="E336" s="6">
        <f t="shared" si="13"/>
        <v>0.96485972654078178</v>
      </c>
    </row>
    <row r="337" spans="1:5" x14ac:dyDescent="0.2">
      <c r="A337" s="12" t="s">
        <v>9128</v>
      </c>
      <c r="B337" s="4">
        <v>456331.10129568726</v>
      </c>
      <c r="C337" s="4">
        <v>438386.02658674214</v>
      </c>
      <c r="D337" s="8">
        <f t="shared" si="12"/>
        <v>17945.074708945118</v>
      </c>
      <c r="E337" s="6">
        <f t="shared" si="13"/>
        <v>0.96067531961334074</v>
      </c>
    </row>
    <row r="338" spans="1:5" x14ac:dyDescent="0.2">
      <c r="A338" s="12" t="s">
        <v>647</v>
      </c>
      <c r="B338" s="4">
        <v>6933538.4431380052</v>
      </c>
      <c r="C338" s="4">
        <v>6548997.2208073074</v>
      </c>
      <c r="D338" s="8">
        <f t="shared" si="12"/>
        <v>384541.22233069781</v>
      </c>
      <c r="E338" s="6">
        <f t="shared" si="13"/>
        <v>0.94453896441415552</v>
      </c>
    </row>
    <row r="339" spans="1:5" x14ac:dyDescent="0.2">
      <c r="A339" s="12" t="s">
        <v>648</v>
      </c>
      <c r="B339" s="4">
        <v>2285275.2862292058</v>
      </c>
      <c r="C339" s="4">
        <v>2241986.5516397003</v>
      </c>
      <c r="D339" s="8">
        <f t="shared" si="12"/>
        <v>43288.734589505475</v>
      </c>
      <c r="E339" s="6">
        <f t="shared" si="13"/>
        <v>0.98105754048522809</v>
      </c>
    </row>
    <row r="340" spans="1:5" x14ac:dyDescent="0.2">
      <c r="A340" s="12" t="s">
        <v>649</v>
      </c>
      <c r="B340" s="4">
        <v>5371483.8764529331</v>
      </c>
      <c r="C340" s="4">
        <v>4746561.3067291519</v>
      </c>
      <c r="D340" s="8">
        <f t="shared" si="12"/>
        <v>624922.5697237812</v>
      </c>
      <c r="E340" s="6">
        <f t="shared" si="13"/>
        <v>0.88365923009407787</v>
      </c>
    </row>
    <row r="341" spans="1:5" x14ac:dyDescent="0.2">
      <c r="A341" s="12" t="s">
        <v>650</v>
      </c>
      <c r="B341" s="4">
        <v>2469470.801471482</v>
      </c>
      <c r="C341" s="4">
        <v>2443377.2812521281</v>
      </c>
      <c r="D341" s="8">
        <f t="shared" si="12"/>
        <v>26093.520219353959</v>
      </c>
      <c r="E341" s="6">
        <f t="shared" si="13"/>
        <v>0.98943355790892296</v>
      </c>
    </row>
    <row r="342" spans="1:5" x14ac:dyDescent="0.2">
      <c r="A342" s="12" t="s">
        <v>651</v>
      </c>
      <c r="B342" s="4">
        <v>2591258.2364292247</v>
      </c>
      <c r="C342" s="4">
        <v>2514452.9499764801</v>
      </c>
      <c r="D342" s="8">
        <f t="shared" si="12"/>
        <v>76805.286452744622</v>
      </c>
      <c r="E342" s="6">
        <f t="shared" si="13"/>
        <v>0.97035984859672542</v>
      </c>
    </row>
    <row r="343" spans="1:5" x14ac:dyDescent="0.2">
      <c r="A343" s="12" t="s">
        <v>652</v>
      </c>
      <c r="B343" s="4">
        <v>2511834.1563763525</v>
      </c>
      <c r="C343" s="4">
        <v>2378191.0432146275</v>
      </c>
      <c r="D343" s="8">
        <f t="shared" si="12"/>
        <v>133643.11316172499</v>
      </c>
      <c r="E343" s="6">
        <f t="shared" si="13"/>
        <v>0.94679461109226948</v>
      </c>
    </row>
    <row r="344" spans="1:5" x14ac:dyDescent="0.2">
      <c r="A344" s="12" t="s">
        <v>653</v>
      </c>
      <c r="B344" s="4">
        <v>508460.98465249606</v>
      </c>
      <c r="C344" s="4">
        <v>465660.48961005796</v>
      </c>
      <c r="D344" s="8">
        <f t="shared" si="12"/>
        <v>42800.495042438095</v>
      </c>
      <c r="E344" s="6">
        <f t="shared" si="13"/>
        <v>0.91582344302839724</v>
      </c>
    </row>
    <row r="345" spans="1:5" x14ac:dyDescent="0.2">
      <c r="A345" s="12" t="s">
        <v>654</v>
      </c>
      <c r="B345" s="4">
        <v>316457.74997400405</v>
      </c>
      <c r="C345" s="4">
        <v>284600.90641992458</v>
      </c>
      <c r="D345" s="8">
        <f t="shared" si="12"/>
        <v>31856.843554079474</v>
      </c>
      <c r="E345" s="6">
        <f t="shared" si="13"/>
        <v>0.89933302768948964</v>
      </c>
    </row>
    <row r="346" spans="1:5" x14ac:dyDescent="0.2">
      <c r="A346" s="12" t="s">
        <v>655</v>
      </c>
      <c r="B346" s="4">
        <v>385397.91679323965</v>
      </c>
      <c r="C346" s="4">
        <v>346912.30147467495</v>
      </c>
      <c r="D346" s="8">
        <f t="shared" si="12"/>
        <v>38485.615318564698</v>
      </c>
      <c r="E346" s="6">
        <f t="shared" si="13"/>
        <v>0.90014057253139834</v>
      </c>
    </row>
    <row r="347" spans="1:5" x14ac:dyDescent="0.2">
      <c r="A347" s="12" t="s">
        <v>656</v>
      </c>
      <c r="B347" s="4">
        <v>394534.79156737914</v>
      </c>
      <c r="C347" s="4">
        <v>352145.03214243503</v>
      </c>
      <c r="D347" s="8">
        <f t="shared" si="12"/>
        <v>42389.759424944117</v>
      </c>
      <c r="E347" s="6">
        <f t="shared" si="13"/>
        <v>0.8925576138506286</v>
      </c>
    </row>
    <row r="348" spans="1:5" x14ac:dyDescent="0.2">
      <c r="A348" s="12" t="s">
        <v>657</v>
      </c>
      <c r="B348" s="4">
        <v>309971.23537213425</v>
      </c>
      <c r="C348" s="4">
        <v>292545.61563033517</v>
      </c>
      <c r="D348" s="8">
        <f t="shared" si="12"/>
        <v>17425.619741799077</v>
      </c>
      <c r="E348" s="6">
        <f t="shared" si="13"/>
        <v>0.94378310709740909</v>
      </c>
    </row>
    <row r="349" spans="1:5" x14ac:dyDescent="0.2">
      <c r="A349" s="12" t="s">
        <v>658</v>
      </c>
      <c r="B349" s="4">
        <v>328389.21855643415</v>
      </c>
      <c r="C349" s="4">
        <v>319611.01974127383</v>
      </c>
      <c r="D349" s="8">
        <f t="shared" si="12"/>
        <v>8778.1988151603146</v>
      </c>
      <c r="E349" s="6">
        <f t="shared" si="13"/>
        <v>0.97326891895614487</v>
      </c>
    </row>
    <row r="350" spans="1:5" x14ac:dyDescent="0.2">
      <c r="A350" s="12" t="s">
        <v>659</v>
      </c>
      <c r="B350" s="4">
        <v>317533.91216279188</v>
      </c>
      <c r="C350" s="4">
        <v>303810.06660180137</v>
      </c>
      <c r="D350" s="8">
        <f t="shared" si="12"/>
        <v>13723.845560990507</v>
      </c>
      <c r="E350" s="6">
        <f t="shared" si="13"/>
        <v>0.95677990590827156</v>
      </c>
    </row>
    <row r="351" spans="1:5" x14ac:dyDescent="0.2">
      <c r="A351" s="12" t="s">
        <v>660</v>
      </c>
      <c r="B351" s="4">
        <v>1210327.3849259454</v>
      </c>
      <c r="C351" s="4">
        <v>897596.50751176442</v>
      </c>
      <c r="D351" s="8">
        <f t="shared" si="12"/>
        <v>312730.87741418101</v>
      </c>
      <c r="E351" s="6">
        <f t="shared" si="13"/>
        <v>0.74161463971724007</v>
      </c>
    </row>
    <row r="352" spans="1:5" x14ac:dyDescent="0.2">
      <c r="A352" s="12" t="s">
        <v>661</v>
      </c>
      <c r="B352" s="4">
        <v>649422.75226417603</v>
      </c>
      <c r="C352" s="4">
        <v>560382.90552571614</v>
      </c>
      <c r="D352" s="8">
        <f t="shared" si="12"/>
        <v>89039.846738459892</v>
      </c>
      <c r="E352" s="6">
        <f t="shared" si="13"/>
        <v>0.8628938600810836</v>
      </c>
    </row>
    <row r="353" spans="1:5" x14ac:dyDescent="0.2">
      <c r="A353" s="12" t="s">
        <v>662</v>
      </c>
      <c r="B353" s="4">
        <v>899019.34770570556</v>
      </c>
      <c r="C353" s="4">
        <v>873527.17608487338</v>
      </c>
      <c r="D353" s="8">
        <f t="shared" si="12"/>
        <v>25492.171620832174</v>
      </c>
      <c r="E353" s="6">
        <f t="shared" si="13"/>
        <v>0.97164446829104612</v>
      </c>
    </row>
    <row r="354" spans="1:5" x14ac:dyDescent="0.2">
      <c r="A354" s="12" t="s">
        <v>663</v>
      </c>
      <c r="B354" s="4">
        <v>2254502.6479265136</v>
      </c>
      <c r="C354" s="4">
        <v>2173779.2293287702</v>
      </c>
      <c r="D354" s="8">
        <f t="shared" si="12"/>
        <v>80723.418597743381</v>
      </c>
      <c r="E354" s="6">
        <f t="shared" si="13"/>
        <v>0.96419457804940467</v>
      </c>
    </row>
    <row r="355" spans="1:5" x14ac:dyDescent="0.2">
      <c r="A355" s="12" t="s">
        <v>664</v>
      </c>
      <c r="B355" s="4">
        <v>2596709.3320551598</v>
      </c>
      <c r="C355" s="4">
        <v>2463592.7766106194</v>
      </c>
      <c r="D355" s="8">
        <f t="shared" si="12"/>
        <v>133116.55544454046</v>
      </c>
      <c r="E355" s="6">
        <f t="shared" si="13"/>
        <v>0.94873644354365005</v>
      </c>
    </row>
    <row r="356" spans="1:5" x14ac:dyDescent="0.2">
      <c r="A356" s="12" t="s">
        <v>665</v>
      </c>
      <c r="B356" s="4">
        <v>2706764.355610935</v>
      </c>
      <c r="C356" s="4">
        <v>2544741.7931861435</v>
      </c>
      <c r="D356" s="8">
        <f t="shared" si="12"/>
        <v>162022.56242479151</v>
      </c>
      <c r="E356" s="6">
        <f t="shared" si="13"/>
        <v>0.9401416077875675</v>
      </c>
    </row>
    <row r="357" spans="1:5" x14ac:dyDescent="0.2">
      <c r="A357" s="12" t="s">
        <v>666</v>
      </c>
      <c r="B357" s="4">
        <v>2260990.2736491449</v>
      </c>
      <c r="C357" s="4">
        <v>2165056.7506370675</v>
      </c>
      <c r="D357" s="8">
        <f t="shared" si="12"/>
        <v>95933.523012077436</v>
      </c>
      <c r="E357" s="6">
        <f t="shared" si="13"/>
        <v>0.9575701301636983</v>
      </c>
    </row>
    <row r="358" spans="1:5" x14ac:dyDescent="0.2">
      <c r="A358" s="12" t="s">
        <v>667</v>
      </c>
      <c r="B358" s="4">
        <v>2240525.7888171105</v>
      </c>
      <c r="C358" s="4">
        <v>2143549.0844485108</v>
      </c>
      <c r="D358" s="8">
        <f t="shared" si="12"/>
        <v>96976.70436859969</v>
      </c>
      <c r="E358" s="6">
        <f t="shared" si="13"/>
        <v>0.95671698810492212</v>
      </c>
    </row>
    <row r="359" spans="1:5" x14ac:dyDescent="0.2">
      <c r="A359" s="12" t="s">
        <v>668</v>
      </c>
      <c r="B359" s="4">
        <v>4909548.4791732943</v>
      </c>
      <c r="C359" s="4">
        <v>4834032.8083320502</v>
      </c>
      <c r="D359" s="8">
        <f t="shared" si="12"/>
        <v>75515.670841244049</v>
      </c>
      <c r="E359" s="6">
        <f t="shared" si="13"/>
        <v>0.98461861184147836</v>
      </c>
    </row>
    <row r="360" spans="1:5" x14ac:dyDescent="0.2">
      <c r="A360" s="12" t="s">
        <v>669</v>
      </c>
      <c r="B360" s="4">
        <v>4834154.0235607056</v>
      </c>
      <c r="C360" s="4">
        <v>4601964.7868534038</v>
      </c>
      <c r="D360" s="8">
        <f t="shared" si="12"/>
        <v>232189.23670730181</v>
      </c>
      <c r="E360" s="6">
        <f t="shared" si="13"/>
        <v>0.95196900314395083</v>
      </c>
    </row>
    <row r="361" spans="1:5" x14ac:dyDescent="0.2">
      <c r="A361" s="12" t="s">
        <v>670</v>
      </c>
      <c r="B361" s="4">
        <v>2236260.3138223649</v>
      </c>
      <c r="C361" s="4">
        <v>2205368.2228736347</v>
      </c>
      <c r="D361" s="8">
        <f t="shared" si="12"/>
        <v>30892.090948730242</v>
      </c>
      <c r="E361" s="6">
        <f t="shared" si="13"/>
        <v>0.98618582516633435</v>
      </c>
    </row>
    <row r="362" spans="1:5" x14ac:dyDescent="0.2">
      <c r="A362" s="12" t="s">
        <v>671</v>
      </c>
      <c r="B362" s="4">
        <v>2234498.0234788251</v>
      </c>
      <c r="C362" s="4">
        <v>2109944.0499681104</v>
      </c>
      <c r="D362" s="8">
        <f t="shared" si="12"/>
        <v>124553.97351071471</v>
      </c>
      <c r="E362" s="6">
        <f t="shared" si="13"/>
        <v>0.94425863339238925</v>
      </c>
    </row>
    <row r="363" spans="1:5" x14ac:dyDescent="0.2">
      <c r="A363" s="12" t="s">
        <v>672</v>
      </c>
      <c r="B363" s="4">
        <v>2260510.5761397979</v>
      </c>
      <c r="C363" s="4">
        <v>2204229.1086875396</v>
      </c>
      <c r="D363" s="8">
        <f t="shared" si="12"/>
        <v>56281.467452258337</v>
      </c>
      <c r="E363" s="6">
        <f t="shared" si="13"/>
        <v>0.9751023206675864</v>
      </c>
    </row>
    <row r="364" spans="1:5" x14ac:dyDescent="0.2">
      <c r="A364" s="12" t="s">
        <v>673</v>
      </c>
      <c r="B364" s="4">
        <v>4643712.0082068015</v>
      </c>
      <c r="C364" s="4">
        <v>4383254.3290509721</v>
      </c>
      <c r="D364" s="8">
        <f t="shared" si="12"/>
        <v>260457.67915582936</v>
      </c>
      <c r="E364" s="6">
        <f t="shared" si="13"/>
        <v>0.94391175019132878</v>
      </c>
    </row>
    <row r="365" spans="1:5" x14ac:dyDescent="0.2">
      <c r="A365" s="12" t="s">
        <v>674</v>
      </c>
      <c r="B365" s="4">
        <v>2759394.8523461851</v>
      </c>
      <c r="C365" s="4">
        <v>2298588.9253166309</v>
      </c>
      <c r="D365" s="8">
        <f t="shared" si="12"/>
        <v>460805.92702955427</v>
      </c>
      <c r="E365" s="6">
        <f t="shared" si="13"/>
        <v>0.83300471600222326</v>
      </c>
    </row>
    <row r="366" spans="1:5" x14ac:dyDescent="0.2">
      <c r="A366" s="12" t="s">
        <v>675</v>
      </c>
      <c r="B366" s="4">
        <v>2530230.1209398191</v>
      </c>
      <c r="C366" s="4">
        <v>2447925.3931546379</v>
      </c>
      <c r="D366" s="8">
        <f t="shared" si="12"/>
        <v>82304.727785181254</v>
      </c>
      <c r="E366" s="6">
        <f t="shared" si="13"/>
        <v>0.96747144573766664</v>
      </c>
    </row>
    <row r="367" spans="1:5" x14ac:dyDescent="0.2">
      <c r="A367" s="12" t="s">
        <v>676</v>
      </c>
      <c r="B367" s="4">
        <v>1647330.78944358</v>
      </c>
      <c r="C367" s="4">
        <v>558861.5016467236</v>
      </c>
      <c r="D367" s="8">
        <f t="shared" si="12"/>
        <v>1088469.2877968564</v>
      </c>
      <c r="E367" s="6">
        <f t="shared" si="13"/>
        <v>0.3392527507092189</v>
      </c>
    </row>
    <row r="368" spans="1:5" x14ac:dyDescent="0.2">
      <c r="A368" s="12" t="s">
        <v>677</v>
      </c>
      <c r="B368" s="4">
        <v>2270661.0047773616</v>
      </c>
      <c r="C368" s="4">
        <v>2133506.9861318017</v>
      </c>
      <c r="D368" s="8">
        <f t="shared" si="12"/>
        <v>137154.0186455599</v>
      </c>
      <c r="E368" s="6">
        <f t="shared" si="13"/>
        <v>0.93959731621893605</v>
      </c>
    </row>
    <row r="369" spans="1:5" x14ac:dyDescent="0.2">
      <c r="A369" s="12" t="s">
        <v>678</v>
      </c>
      <c r="B369" s="4">
        <v>4761494.1063091513</v>
      </c>
      <c r="C369" s="4">
        <v>4735405.7458276935</v>
      </c>
      <c r="D369" s="8">
        <f t="shared" si="12"/>
        <v>26088.360481457785</v>
      </c>
      <c r="E369" s="6">
        <f t="shared" si="13"/>
        <v>0.99452097180024024</v>
      </c>
    </row>
    <row r="370" spans="1:5" x14ac:dyDescent="0.2">
      <c r="A370" s="12" t="s">
        <v>679</v>
      </c>
      <c r="B370" s="4">
        <v>2573437.6404994014</v>
      </c>
      <c r="C370" s="4">
        <v>2362604.2489145198</v>
      </c>
      <c r="D370" s="8">
        <f t="shared" si="12"/>
        <v>210833.39158488158</v>
      </c>
      <c r="E370" s="6">
        <f t="shared" si="13"/>
        <v>0.91807324635852949</v>
      </c>
    </row>
    <row r="371" spans="1:5" x14ac:dyDescent="0.2">
      <c r="A371" s="12" t="s">
        <v>680</v>
      </c>
      <c r="B371" s="4">
        <v>1587498.5055361125</v>
      </c>
      <c r="C371" s="4">
        <v>1374244.131378345</v>
      </c>
      <c r="D371" s="8">
        <f t="shared" si="12"/>
        <v>213254.37415776751</v>
      </c>
      <c r="E371" s="6">
        <f t="shared" si="13"/>
        <v>0.86566640950269769</v>
      </c>
    </row>
    <row r="372" spans="1:5" x14ac:dyDescent="0.2">
      <c r="A372" s="12" t="s">
        <v>681</v>
      </c>
      <c r="B372" s="4">
        <v>1535204.5735687995</v>
      </c>
      <c r="C372" s="4">
        <v>1416614.4923510323</v>
      </c>
      <c r="D372" s="8">
        <f t="shared" si="12"/>
        <v>118590.08121776721</v>
      </c>
      <c r="E372" s="6">
        <f t="shared" si="13"/>
        <v>0.92275291302572926</v>
      </c>
    </row>
    <row r="373" spans="1:5" x14ac:dyDescent="0.2">
      <c r="A373" s="12" t="s">
        <v>682</v>
      </c>
      <c r="B373" s="4">
        <v>2040224.705360818</v>
      </c>
      <c r="C373" s="4">
        <v>1935307.6263534063</v>
      </c>
      <c r="D373" s="8">
        <f t="shared" si="12"/>
        <v>104917.07900741161</v>
      </c>
      <c r="E373" s="6">
        <f t="shared" si="13"/>
        <v>0.94857572367801668</v>
      </c>
    </row>
    <row r="374" spans="1:5" x14ac:dyDescent="0.2">
      <c r="A374" s="12" t="s">
        <v>683</v>
      </c>
      <c r="B374" s="4">
        <v>1894372.5697387906</v>
      </c>
      <c r="C374" s="4">
        <v>1849834.6100175376</v>
      </c>
      <c r="D374" s="8">
        <f t="shared" si="12"/>
        <v>44537.959721253021</v>
      </c>
      <c r="E374" s="6">
        <f t="shared" si="13"/>
        <v>0.97648933455186471</v>
      </c>
    </row>
    <row r="375" spans="1:5" x14ac:dyDescent="0.2">
      <c r="A375" s="12" t="s">
        <v>684</v>
      </c>
      <c r="B375" s="4">
        <v>1295648.7480892914</v>
      </c>
      <c r="C375" s="4">
        <v>1100642.1833004511</v>
      </c>
      <c r="D375" s="8">
        <f t="shared" si="12"/>
        <v>195006.56478884025</v>
      </c>
      <c r="E375" s="6">
        <f t="shared" si="13"/>
        <v>0.84949117955277709</v>
      </c>
    </row>
    <row r="376" spans="1:5" x14ac:dyDescent="0.2">
      <c r="A376" s="12" t="s">
        <v>685</v>
      </c>
      <c r="B376" s="4">
        <v>2191382.9885870162</v>
      </c>
      <c r="C376" s="4">
        <v>2080251.1482051378</v>
      </c>
      <c r="D376" s="8">
        <f t="shared" si="12"/>
        <v>111131.84038187843</v>
      </c>
      <c r="E376" s="6">
        <f t="shared" si="13"/>
        <v>0.94928689281578515</v>
      </c>
    </row>
    <row r="377" spans="1:5" x14ac:dyDescent="0.2">
      <c r="A377" s="12" t="s">
        <v>686</v>
      </c>
      <c r="B377" s="4">
        <v>2085286.7741271132</v>
      </c>
      <c r="C377" s="4">
        <v>2042140.9699723097</v>
      </c>
      <c r="D377" s="8">
        <f t="shared" si="12"/>
        <v>43145.804154803511</v>
      </c>
      <c r="E377" s="6">
        <f t="shared" si="13"/>
        <v>0.97930941456583875</v>
      </c>
    </row>
    <row r="378" spans="1:5" x14ac:dyDescent="0.2">
      <c r="A378" s="12" t="s">
        <v>687</v>
      </c>
      <c r="B378" s="4">
        <v>2294680.9598704963</v>
      </c>
      <c r="C378" s="4">
        <v>2151548.8117153537</v>
      </c>
      <c r="D378" s="8">
        <f t="shared" si="12"/>
        <v>143132.14815514255</v>
      </c>
      <c r="E378" s="6">
        <f t="shared" si="13"/>
        <v>0.9376243797467948</v>
      </c>
    </row>
    <row r="379" spans="1:5" x14ac:dyDescent="0.2">
      <c r="A379" s="12" t="s">
        <v>688</v>
      </c>
      <c r="B379" s="4">
        <v>2502776.5635384507</v>
      </c>
      <c r="C379" s="4">
        <v>2385199.6545651504</v>
      </c>
      <c r="D379" s="8">
        <f t="shared" si="12"/>
        <v>117576.90897330036</v>
      </c>
      <c r="E379" s="6">
        <f t="shared" si="13"/>
        <v>0.95302141202446411</v>
      </c>
    </row>
    <row r="380" spans="1:5" x14ac:dyDescent="0.2">
      <c r="A380" s="12" t="s">
        <v>689</v>
      </c>
      <c r="B380" s="4">
        <v>1939973.5934711613</v>
      </c>
      <c r="C380" s="4">
        <v>1835484.1679729018</v>
      </c>
      <c r="D380" s="8">
        <f t="shared" si="12"/>
        <v>104489.42549825949</v>
      </c>
      <c r="E380" s="6">
        <f t="shared" si="13"/>
        <v>0.94613873825400974</v>
      </c>
    </row>
    <row r="381" spans="1:5" x14ac:dyDescent="0.2">
      <c r="A381" s="12" t="s">
        <v>690</v>
      </c>
      <c r="B381" s="4">
        <v>516634.5841024149</v>
      </c>
      <c r="C381" s="4">
        <v>458454.15508982138</v>
      </c>
      <c r="D381" s="8">
        <f t="shared" si="12"/>
        <v>58180.429012593522</v>
      </c>
      <c r="E381" s="6">
        <f t="shared" si="13"/>
        <v>0.88738572522458126</v>
      </c>
    </row>
    <row r="382" spans="1:5" x14ac:dyDescent="0.2">
      <c r="A382" s="12" t="s">
        <v>691</v>
      </c>
      <c r="B382" s="4">
        <v>397725.67344907485</v>
      </c>
      <c r="C382" s="4">
        <v>308650.77014268527</v>
      </c>
      <c r="D382" s="8">
        <f t="shared" si="12"/>
        <v>89074.903306389577</v>
      </c>
      <c r="E382" s="6">
        <f t="shared" si="13"/>
        <v>0.77603934256008045</v>
      </c>
    </row>
    <row r="383" spans="1:5" x14ac:dyDescent="0.2">
      <c r="A383" s="12" t="s">
        <v>692</v>
      </c>
      <c r="B383" s="4">
        <v>483613.04687325022</v>
      </c>
      <c r="C383" s="4">
        <v>446103.16477450705</v>
      </c>
      <c r="D383" s="8">
        <f t="shared" si="12"/>
        <v>37509.882098743168</v>
      </c>
      <c r="E383" s="6">
        <f t="shared" si="13"/>
        <v>0.9224382337464645</v>
      </c>
    </row>
    <row r="384" spans="1:5" x14ac:dyDescent="0.2">
      <c r="A384" s="12" t="s">
        <v>693</v>
      </c>
      <c r="B384" s="4">
        <v>2821286.2095321817</v>
      </c>
      <c r="C384" s="4">
        <v>2616048.3651294727</v>
      </c>
      <c r="D384" s="8">
        <f t="shared" si="12"/>
        <v>205237.84440270904</v>
      </c>
      <c r="E384" s="6">
        <f t="shared" si="13"/>
        <v>0.92725380228731169</v>
      </c>
    </row>
    <row r="385" spans="1:5" x14ac:dyDescent="0.2">
      <c r="A385" s="12" t="s">
        <v>694</v>
      </c>
      <c r="B385" s="4">
        <v>743497.67135473969</v>
      </c>
      <c r="C385" s="4">
        <v>683957.38260236289</v>
      </c>
      <c r="D385" s="8">
        <f t="shared" si="12"/>
        <v>59540.2887523768</v>
      </c>
      <c r="E385" s="6">
        <f t="shared" si="13"/>
        <v>0.91991866142110779</v>
      </c>
    </row>
    <row r="386" spans="1:5" x14ac:dyDescent="0.2">
      <c r="A386" s="12" t="s">
        <v>695</v>
      </c>
      <c r="B386" s="4">
        <v>139008.86334802085</v>
      </c>
      <c r="C386" s="4">
        <v>45265.002764968922</v>
      </c>
      <c r="D386" s="8">
        <f t="shared" si="12"/>
        <v>93743.860583051923</v>
      </c>
      <c r="E386" s="6">
        <f t="shared" si="13"/>
        <v>0.32562673828678124</v>
      </c>
    </row>
    <row r="387" spans="1:5" x14ac:dyDescent="0.2">
      <c r="A387" s="12" t="s">
        <v>9454</v>
      </c>
      <c r="B387" s="4">
        <v>42581.070000000007</v>
      </c>
      <c r="C387" s="4">
        <v>32226.900000000005</v>
      </c>
      <c r="D387" s="8">
        <f t="shared" si="12"/>
        <v>10354.170000000002</v>
      </c>
      <c r="E387" s="6">
        <f t="shared" si="13"/>
        <v>0.75683631247406413</v>
      </c>
    </row>
    <row r="388" spans="1:5" x14ac:dyDescent="0.2">
      <c r="A388" s="12" t="s">
        <v>696</v>
      </c>
      <c r="B388" s="4">
        <v>670735.53137575497</v>
      </c>
      <c r="C388" s="4">
        <v>508778.72176181711</v>
      </c>
      <c r="D388" s="8">
        <f t="shared" si="12"/>
        <v>161956.80961393786</v>
      </c>
      <c r="E388" s="6">
        <f t="shared" si="13"/>
        <v>0.75853849686217456</v>
      </c>
    </row>
    <row r="389" spans="1:5" x14ac:dyDescent="0.2">
      <c r="A389" s="12" t="s">
        <v>697</v>
      </c>
      <c r="B389" s="4">
        <v>3581641.181271648</v>
      </c>
      <c r="C389" s="4">
        <v>3482178.7730822996</v>
      </c>
      <c r="D389" s="8">
        <f t="shared" si="12"/>
        <v>99462.408189348411</v>
      </c>
      <c r="E389" s="6">
        <f t="shared" si="13"/>
        <v>0.97222993506177113</v>
      </c>
    </row>
    <row r="390" spans="1:5" x14ac:dyDescent="0.2">
      <c r="A390" s="12" t="s">
        <v>698</v>
      </c>
      <c r="B390" s="4">
        <v>3607323.1648435341</v>
      </c>
      <c r="C390" s="4">
        <v>3399860.8848478408</v>
      </c>
      <c r="D390" s="8">
        <f t="shared" si="12"/>
        <v>207462.27999569336</v>
      </c>
      <c r="E390" s="6">
        <f t="shared" si="13"/>
        <v>0.94248857933838814</v>
      </c>
    </row>
    <row r="391" spans="1:5" x14ac:dyDescent="0.2">
      <c r="A391" s="12" t="s">
        <v>699</v>
      </c>
      <c r="B391" s="4">
        <v>4190534.5582859484</v>
      </c>
      <c r="C391" s="4">
        <v>4071591.2576035336</v>
      </c>
      <c r="D391" s="8">
        <f t="shared" si="12"/>
        <v>118943.30068241479</v>
      </c>
      <c r="E391" s="6">
        <f t="shared" si="13"/>
        <v>0.97161619859518211</v>
      </c>
    </row>
    <row r="392" spans="1:5" x14ac:dyDescent="0.2">
      <c r="A392" s="12" t="s">
        <v>700</v>
      </c>
      <c r="B392" s="4">
        <v>342055.36601789045</v>
      </c>
      <c r="C392" s="4">
        <v>52807.019069413742</v>
      </c>
      <c r="D392" s="8">
        <f t="shared" si="12"/>
        <v>289248.34694847674</v>
      </c>
      <c r="E392" s="6">
        <f t="shared" si="13"/>
        <v>0.15438149585015365</v>
      </c>
    </row>
    <row r="393" spans="1:5" x14ac:dyDescent="0.2">
      <c r="A393" s="12" t="s">
        <v>701</v>
      </c>
      <c r="B393" s="4">
        <v>318557.11667792796</v>
      </c>
      <c r="C393" s="4">
        <v>230528.31195094975</v>
      </c>
      <c r="D393" s="8">
        <f t="shared" si="12"/>
        <v>88028.804726978211</v>
      </c>
      <c r="E393" s="6">
        <f t="shared" si="13"/>
        <v>0.72366398325993664</v>
      </c>
    </row>
    <row r="394" spans="1:5" x14ac:dyDescent="0.2">
      <c r="A394" s="12" t="s">
        <v>9455</v>
      </c>
      <c r="B394" s="4">
        <v>28172.9</v>
      </c>
      <c r="C394" s="4">
        <v>22460.85</v>
      </c>
      <c r="D394" s="8">
        <f t="shared" si="12"/>
        <v>5712.0500000000029</v>
      </c>
      <c r="E394" s="6">
        <f t="shared" si="13"/>
        <v>0.79725019433569133</v>
      </c>
    </row>
    <row r="395" spans="1:5" x14ac:dyDescent="0.2">
      <c r="A395" s="12" t="s">
        <v>702</v>
      </c>
      <c r="B395" s="4">
        <v>10319348.476259815</v>
      </c>
      <c r="C395" s="4">
        <v>10058035.892282603</v>
      </c>
      <c r="D395" s="8">
        <f t="shared" si="12"/>
        <v>261312.58397721127</v>
      </c>
      <c r="E395" s="6">
        <f t="shared" si="13"/>
        <v>0.9746774145113547</v>
      </c>
    </row>
    <row r="396" spans="1:5" x14ac:dyDescent="0.2">
      <c r="A396" s="12" t="s">
        <v>703</v>
      </c>
      <c r="B396" s="4">
        <v>2508282.2645124588</v>
      </c>
      <c r="C396" s="4">
        <v>2423893.1938320878</v>
      </c>
      <c r="D396" s="8">
        <f t="shared" si="12"/>
        <v>84389.07068037102</v>
      </c>
      <c r="E396" s="6">
        <f t="shared" si="13"/>
        <v>0.96635583168835504</v>
      </c>
    </row>
    <row r="397" spans="1:5" x14ac:dyDescent="0.2">
      <c r="A397" s="12" t="s">
        <v>704</v>
      </c>
      <c r="B397" s="4">
        <v>2235704.0167971216</v>
      </c>
      <c r="C397" s="4">
        <v>2156876.2064140216</v>
      </c>
      <c r="D397" s="8">
        <f t="shared" si="12"/>
        <v>78827.810383100063</v>
      </c>
      <c r="E397" s="6">
        <f t="shared" si="13"/>
        <v>0.96474139251401037</v>
      </c>
    </row>
    <row r="398" spans="1:5" x14ac:dyDescent="0.2">
      <c r="A398" s="12" t="s">
        <v>705</v>
      </c>
      <c r="B398" s="4">
        <v>2111081.948032313</v>
      </c>
      <c r="C398" s="4">
        <v>2082415.8693826392</v>
      </c>
      <c r="D398" s="8">
        <f t="shared" si="12"/>
        <v>28666.078649673844</v>
      </c>
      <c r="E398" s="6">
        <f t="shared" si="13"/>
        <v>0.98642114358639998</v>
      </c>
    </row>
    <row r="399" spans="1:5" x14ac:dyDescent="0.2">
      <c r="A399" s="12" t="s">
        <v>706</v>
      </c>
      <c r="B399" s="4">
        <v>5451736.2286946839</v>
      </c>
      <c r="C399" s="4">
        <v>4435407.9981192835</v>
      </c>
      <c r="D399" s="8">
        <f t="shared" ref="D399:D462" si="14">B399-C399</f>
        <v>1016328.2305754004</v>
      </c>
      <c r="E399" s="6">
        <f t="shared" ref="E399:E462" si="15">C399/B399</f>
        <v>0.8135771453457239</v>
      </c>
    </row>
    <row r="400" spans="1:5" x14ac:dyDescent="0.2">
      <c r="A400" s="12" t="s">
        <v>707</v>
      </c>
      <c r="B400" s="4">
        <v>416972.49525040638</v>
      </c>
      <c r="C400" s="4">
        <v>389293.57360338536</v>
      </c>
      <c r="D400" s="8">
        <f t="shared" si="14"/>
        <v>27678.921647021023</v>
      </c>
      <c r="E400" s="6">
        <f t="shared" si="15"/>
        <v>0.93361931071640858</v>
      </c>
    </row>
    <row r="401" spans="1:5" x14ac:dyDescent="0.2">
      <c r="A401" s="12" t="s">
        <v>708</v>
      </c>
      <c r="B401" s="4">
        <v>2637832.2413859954</v>
      </c>
      <c r="C401" s="4">
        <v>2569783.5860360274</v>
      </c>
      <c r="D401" s="8">
        <f t="shared" si="14"/>
        <v>68048.655349968001</v>
      </c>
      <c r="E401" s="6">
        <f t="shared" si="15"/>
        <v>0.97420281158053734</v>
      </c>
    </row>
    <row r="402" spans="1:5" x14ac:dyDescent="0.2">
      <c r="A402" s="12" t="s">
        <v>709</v>
      </c>
      <c r="B402" s="4">
        <v>2255034.1233901107</v>
      </c>
      <c r="C402" s="4">
        <v>2199990.5879884427</v>
      </c>
      <c r="D402" s="8">
        <f t="shared" si="14"/>
        <v>55043.535401667934</v>
      </c>
      <c r="E402" s="6">
        <f t="shared" si="15"/>
        <v>0.97559081930036695</v>
      </c>
    </row>
    <row r="403" spans="1:5" x14ac:dyDescent="0.2">
      <c r="A403" s="12" t="s">
        <v>710</v>
      </c>
      <c r="B403" s="4">
        <v>3241756.0716735665</v>
      </c>
      <c r="C403" s="4">
        <v>3197382.0457939659</v>
      </c>
      <c r="D403" s="8">
        <f t="shared" si="14"/>
        <v>44374.025879600551</v>
      </c>
      <c r="E403" s="6">
        <f t="shared" si="15"/>
        <v>0.98631173200619859</v>
      </c>
    </row>
    <row r="404" spans="1:5" x14ac:dyDescent="0.2">
      <c r="A404" s="12" t="s">
        <v>711</v>
      </c>
      <c r="B404" s="4">
        <v>2123921.3754011896</v>
      </c>
      <c r="C404" s="4">
        <v>2115271.1501202928</v>
      </c>
      <c r="D404" s="8">
        <f t="shared" si="14"/>
        <v>8650.2252808967605</v>
      </c>
      <c r="E404" s="6">
        <f t="shared" si="15"/>
        <v>0.9959272384650949</v>
      </c>
    </row>
    <row r="405" spans="1:5" x14ac:dyDescent="0.2">
      <c r="A405" s="12" t="s">
        <v>712</v>
      </c>
      <c r="B405" s="4">
        <v>3501112.1264513736</v>
      </c>
      <c r="C405" s="4">
        <v>3365272.102144409</v>
      </c>
      <c r="D405" s="8">
        <f t="shared" si="14"/>
        <v>135840.02430696459</v>
      </c>
      <c r="E405" s="6">
        <f t="shared" si="15"/>
        <v>0.96120089291608946</v>
      </c>
    </row>
    <row r="406" spans="1:5" x14ac:dyDescent="0.2">
      <c r="A406" s="12" t="s">
        <v>713</v>
      </c>
      <c r="B406" s="4">
        <v>2656099.2031232296</v>
      </c>
      <c r="C406" s="4">
        <v>2511563.4047629568</v>
      </c>
      <c r="D406" s="8">
        <f t="shared" si="14"/>
        <v>144535.79836027278</v>
      </c>
      <c r="E406" s="6">
        <f t="shared" si="15"/>
        <v>0.94558343370973597</v>
      </c>
    </row>
    <row r="407" spans="1:5" x14ac:dyDescent="0.2">
      <c r="A407" s="12" t="s">
        <v>714</v>
      </c>
      <c r="B407" s="4">
        <v>3129212.2579619545</v>
      </c>
      <c r="C407" s="4">
        <v>2919120.3618028965</v>
      </c>
      <c r="D407" s="8">
        <f t="shared" si="14"/>
        <v>210091.89615905797</v>
      </c>
      <c r="E407" s="6">
        <f t="shared" si="15"/>
        <v>0.93286109127800421</v>
      </c>
    </row>
    <row r="408" spans="1:5" x14ac:dyDescent="0.2">
      <c r="A408" s="12" t="s">
        <v>715</v>
      </c>
      <c r="B408" s="4">
        <v>3968544.1774112093</v>
      </c>
      <c r="C408" s="4">
        <v>3754361.3574189129</v>
      </c>
      <c r="D408" s="8">
        <f t="shared" si="14"/>
        <v>214182.8199922964</v>
      </c>
      <c r="E408" s="6">
        <f t="shared" si="15"/>
        <v>0.94602987634321523</v>
      </c>
    </row>
    <row r="409" spans="1:5" x14ac:dyDescent="0.2">
      <c r="A409" s="12" t="s">
        <v>716</v>
      </c>
      <c r="B409" s="4">
        <v>2165411.1744902479</v>
      </c>
      <c r="C409" s="4">
        <v>2022194.9506658041</v>
      </c>
      <c r="D409" s="8">
        <f t="shared" si="14"/>
        <v>143216.22382444376</v>
      </c>
      <c r="E409" s="6">
        <f t="shared" si="15"/>
        <v>0.93386188013084503</v>
      </c>
    </row>
    <row r="410" spans="1:5" x14ac:dyDescent="0.2">
      <c r="A410" s="12" t="s">
        <v>717</v>
      </c>
      <c r="B410" s="4">
        <v>2814206.0365205966</v>
      </c>
      <c r="C410" s="4">
        <v>2798312.4809284192</v>
      </c>
      <c r="D410" s="8">
        <f t="shared" si="14"/>
        <v>15893.555592177436</v>
      </c>
      <c r="E410" s="6">
        <f t="shared" si="15"/>
        <v>0.99435238380348734</v>
      </c>
    </row>
    <row r="411" spans="1:5" x14ac:dyDescent="0.2">
      <c r="A411" s="12" t="s">
        <v>718</v>
      </c>
      <c r="B411" s="4">
        <v>2008128.9725957022</v>
      </c>
      <c r="C411" s="4">
        <v>1922676.2423616298</v>
      </c>
      <c r="D411" s="8">
        <f t="shared" si="14"/>
        <v>85452.730234072311</v>
      </c>
      <c r="E411" s="6">
        <f t="shared" si="15"/>
        <v>0.95744659262416976</v>
      </c>
    </row>
    <row r="412" spans="1:5" x14ac:dyDescent="0.2">
      <c r="A412" s="12" t="s">
        <v>719</v>
      </c>
      <c r="B412" s="4">
        <v>2412017.8161051292</v>
      </c>
      <c r="C412" s="4">
        <v>2292607.1696689748</v>
      </c>
      <c r="D412" s="8">
        <f t="shared" si="14"/>
        <v>119410.64643615438</v>
      </c>
      <c r="E412" s="6">
        <f t="shared" si="15"/>
        <v>0.95049346416977298</v>
      </c>
    </row>
    <row r="413" spans="1:5" x14ac:dyDescent="0.2">
      <c r="A413" s="12" t="s">
        <v>720</v>
      </c>
      <c r="B413" s="4">
        <v>1505556.7267033609</v>
      </c>
      <c r="C413" s="4">
        <v>1260745.6130313918</v>
      </c>
      <c r="D413" s="8">
        <f t="shared" si="14"/>
        <v>244811.11367196916</v>
      </c>
      <c r="E413" s="6">
        <f t="shared" si="15"/>
        <v>0.83739495873528502</v>
      </c>
    </row>
    <row r="414" spans="1:5" x14ac:dyDescent="0.2">
      <c r="A414" s="12" t="s">
        <v>7254</v>
      </c>
      <c r="B414" s="4">
        <v>330799.13989006175</v>
      </c>
      <c r="C414" s="4">
        <v>222699.15967913007</v>
      </c>
      <c r="D414" s="8">
        <f t="shared" si="14"/>
        <v>108099.98021093168</v>
      </c>
      <c r="E414" s="6">
        <f t="shared" si="15"/>
        <v>0.67321565513484172</v>
      </c>
    </row>
    <row r="415" spans="1:5" x14ac:dyDescent="0.2">
      <c r="A415" s="12" t="s">
        <v>7255</v>
      </c>
      <c r="B415" s="4">
        <v>423891.99348034174</v>
      </c>
      <c r="C415" s="4">
        <v>409069.77310936124</v>
      </c>
      <c r="D415" s="8">
        <f t="shared" si="14"/>
        <v>14822.220370980504</v>
      </c>
      <c r="E415" s="6">
        <f t="shared" si="15"/>
        <v>0.96503302586754824</v>
      </c>
    </row>
    <row r="416" spans="1:5" x14ac:dyDescent="0.2">
      <c r="A416" s="12" t="s">
        <v>7256</v>
      </c>
      <c r="B416" s="4">
        <v>443695.44193328836</v>
      </c>
      <c r="C416" s="4">
        <v>407126.79560597159</v>
      </c>
      <c r="D416" s="8">
        <f t="shared" si="14"/>
        <v>36568.646327316761</v>
      </c>
      <c r="E416" s="6">
        <f t="shared" si="15"/>
        <v>0.91758164977314549</v>
      </c>
    </row>
    <row r="417" spans="1:5" x14ac:dyDescent="0.2">
      <c r="A417" s="12" t="s">
        <v>7257</v>
      </c>
      <c r="B417" s="4">
        <v>298542.25981405989</v>
      </c>
      <c r="C417" s="4">
        <v>275865.86196431593</v>
      </c>
      <c r="D417" s="8">
        <f t="shared" si="14"/>
        <v>22676.397849743953</v>
      </c>
      <c r="E417" s="6">
        <f t="shared" si="15"/>
        <v>0.92404292154863632</v>
      </c>
    </row>
    <row r="418" spans="1:5" x14ac:dyDescent="0.2">
      <c r="A418" s="12" t="s">
        <v>7258</v>
      </c>
      <c r="B418" s="4">
        <v>323050.79320386978</v>
      </c>
      <c r="C418" s="4">
        <v>320474.28725305828</v>
      </c>
      <c r="D418" s="8">
        <f t="shared" si="14"/>
        <v>2576.5059508114937</v>
      </c>
      <c r="E418" s="6">
        <f t="shared" si="15"/>
        <v>0.99202445558093544</v>
      </c>
    </row>
    <row r="419" spans="1:5" x14ac:dyDescent="0.2">
      <c r="A419" s="12" t="s">
        <v>7259</v>
      </c>
      <c r="B419" s="4">
        <v>363357.93101562466</v>
      </c>
      <c r="C419" s="4">
        <v>363468.87117345963</v>
      </c>
      <c r="D419" s="8">
        <f t="shared" si="14"/>
        <v>-110.94015783496434</v>
      </c>
      <c r="E419" s="6">
        <f t="shared" si="15"/>
        <v>1.0003053192138256</v>
      </c>
    </row>
    <row r="420" spans="1:5" x14ac:dyDescent="0.2">
      <c r="A420" s="12" t="s">
        <v>8622</v>
      </c>
      <c r="B420" s="4">
        <v>247493.45590177193</v>
      </c>
      <c r="C420" s="4">
        <v>208687.40853217139</v>
      </c>
      <c r="D420" s="8">
        <f t="shared" si="14"/>
        <v>38806.047369600536</v>
      </c>
      <c r="E420" s="6">
        <f t="shared" si="15"/>
        <v>0.84320374359715466</v>
      </c>
    </row>
    <row r="421" spans="1:5" x14ac:dyDescent="0.2">
      <c r="A421" s="12" t="s">
        <v>8623</v>
      </c>
      <c r="B421" s="4">
        <v>285257.25432108634</v>
      </c>
      <c r="C421" s="4">
        <v>269285.42654342653</v>
      </c>
      <c r="D421" s="8">
        <f t="shared" si="14"/>
        <v>15971.827777659812</v>
      </c>
      <c r="E421" s="6">
        <f t="shared" si="15"/>
        <v>0.94400903908413181</v>
      </c>
    </row>
    <row r="422" spans="1:5" x14ac:dyDescent="0.2">
      <c r="A422" s="12" t="s">
        <v>8624</v>
      </c>
      <c r="B422" s="4">
        <v>283288.83239828964</v>
      </c>
      <c r="C422" s="4">
        <v>271426.55911373382</v>
      </c>
      <c r="D422" s="8">
        <f t="shared" si="14"/>
        <v>11862.27328455582</v>
      </c>
      <c r="E422" s="6">
        <f t="shared" si="15"/>
        <v>0.95812657638449339</v>
      </c>
    </row>
    <row r="423" spans="1:5" x14ac:dyDescent="0.2">
      <c r="A423" s="12" t="s">
        <v>8625</v>
      </c>
      <c r="B423" s="4">
        <v>272834.92556084506</v>
      </c>
      <c r="C423" s="4">
        <v>269155.64459582814</v>
      </c>
      <c r="D423" s="8">
        <f t="shared" si="14"/>
        <v>3679.280965016922</v>
      </c>
      <c r="E423" s="6">
        <f t="shared" si="15"/>
        <v>0.98651462617018804</v>
      </c>
    </row>
    <row r="424" spans="1:5" x14ac:dyDescent="0.2">
      <c r="A424" s="12" t="s">
        <v>8626</v>
      </c>
      <c r="B424" s="4">
        <v>393261.66240167408</v>
      </c>
      <c r="C424" s="4">
        <v>286208.02167272987</v>
      </c>
      <c r="D424" s="8">
        <f t="shared" si="14"/>
        <v>107053.64072894421</v>
      </c>
      <c r="E424" s="6">
        <f t="shared" si="15"/>
        <v>0.7277801246245037</v>
      </c>
    </row>
    <row r="425" spans="1:5" x14ac:dyDescent="0.2">
      <c r="A425" s="12" t="s">
        <v>8627</v>
      </c>
      <c r="B425" s="4">
        <v>2730177.7635068595</v>
      </c>
      <c r="C425" s="4">
        <v>2407049.4992496506</v>
      </c>
      <c r="D425" s="8">
        <f t="shared" si="14"/>
        <v>323128.26425720891</v>
      </c>
      <c r="E425" s="6">
        <f t="shared" si="15"/>
        <v>0.88164570506128614</v>
      </c>
    </row>
    <row r="426" spans="1:5" x14ac:dyDescent="0.2">
      <c r="A426" s="12" t="s">
        <v>8633</v>
      </c>
      <c r="B426" s="4">
        <v>496846.73057921807</v>
      </c>
      <c r="C426" s="4">
        <v>475970.15663374658</v>
      </c>
      <c r="D426" s="8">
        <f t="shared" si="14"/>
        <v>20876.573945471493</v>
      </c>
      <c r="E426" s="6">
        <f t="shared" si="15"/>
        <v>0.9579818630966257</v>
      </c>
    </row>
    <row r="427" spans="1:5" x14ac:dyDescent="0.2">
      <c r="A427" s="12" t="s">
        <v>8634</v>
      </c>
      <c r="B427" s="4">
        <v>3464840.8015360269</v>
      </c>
      <c r="C427" s="4">
        <v>2868808.0407160353</v>
      </c>
      <c r="D427" s="8">
        <f t="shared" si="14"/>
        <v>596032.76081999158</v>
      </c>
      <c r="E427" s="6">
        <f t="shared" si="15"/>
        <v>0.82797686965711115</v>
      </c>
    </row>
    <row r="428" spans="1:5" x14ac:dyDescent="0.2">
      <c r="A428" s="12" t="s">
        <v>8635</v>
      </c>
      <c r="B428" s="4">
        <v>3650913.799079238</v>
      </c>
      <c r="C428" s="4">
        <v>3214943.8330704914</v>
      </c>
      <c r="D428" s="8">
        <f t="shared" si="14"/>
        <v>435969.96600874653</v>
      </c>
      <c r="E428" s="6">
        <f t="shared" si="15"/>
        <v>0.88058606967967901</v>
      </c>
    </row>
    <row r="429" spans="1:5" x14ac:dyDescent="0.2">
      <c r="A429" s="12" t="s">
        <v>8636</v>
      </c>
      <c r="B429" s="4">
        <v>3643606.2633964331</v>
      </c>
      <c r="C429" s="4">
        <v>3523968.868769099</v>
      </c>
      <c r="D429" s="8">
        <f t="shared" si="14"/>
        <v>119637.39462733408</v>
      </c>
      <c r="E429" s="6">
        <f t="shared" si="15"/>
        <v>0.96716511445564024</v>
      </c>
    </row>
    <row r="430" spans="1:5" x14ac:dyDescent="0.2">
      <c r="A430" s="12" t="s">
        <v>8628</v>
      </c>
      <c r="B430" s="4">
        <v>2713417.7648917325</v>
      </c>
      <c r="C430" s="4">
        <v>2373032.6321244854</v>
      </c>
      <c r="D430" s="8">
        <f t="shared" si="14"/>
        <v>340385.13276724704</v>
      </c>
      <c r="E430" s="6">
        <f t="shared" si="15"/>
        <v>0.8745548373820613</v>
      </c>
    </row>
    <row r="431" spans="1:5" x14ac:dyDescent="0.2">
      <c r="A431" s="12" t="s">
        <v>8629</v>
      </c>
      <c r="B431" s="4">
        <v>3785853.8592710993</v>
      </c>
      <c r="C431" s="4">
        <v>3603121.191138776</v>
      </c>
      <c r="D431" s="8">
        <f t="shared" si="14"/>
        <v>182732.66813232331</v>
      </c>
      <c r="E431" s="6">
        <f t="shared" si="15"/>
        <v>0.95173277286315927</v>
      </c>
    </row>
    <row r="432" spans="1:5" x14ac:dyDescent="0.2">
      <c r="A432" s="12" t="s">
        <v>8630</v>
      </c>
      <c r="B432" s="4">
        <v>956734.85267407377</v>
      </c>
      <c r="C432" s="4">
        <v>777047.36455993471</v>
      </c>
      <c r="D432" s="8">
        <f t="shared" si="14"/>
        <v>179687.48811413907</v>
      </c>
      <c r="E432" s="6">
        <f t="shared" si="15"/>
        <v>0.81218674368147814</v>
      </c>
    </row>
    <row r="433" spans="1:5" x14ac:dyDescent="0.2">
      <c r="A433" s="12" t="s">
        <v>8631</v>
      </c>
      <c r="B433" s="4">
        <v>3713067.4301210903</v>
      </c>
      <c r="C433" s="4">
        <v>3693856.2260183571</v>
      </c>
      <c r="D433" s="8">
        <f t="shared" si="14"/>
        <v>19211.204102733172</v>
      </c>
      <c r="E433" s="6">
        <f t="shared" si="15"/>
        <v>0.99482605568999682</v>
      </c>
    </row>
    <row r="434" spans="1:5" x14ac:dyDescent="0.2">
      <c r="A434" s="12" t="s">
        <v>8632</v>
      </c>
      <c r="B434" s="4">
        <v>573483.23724796658</v>
      </c>
      <c r="C434" s="4">
        <v>545868.54685504362</v>
      </c>
      <c r="D434" s="8">
        <f t="shared" si="14"/>
        <v>27614.690392922959</v>
      </c>
      <c r="E434" s="6">
        <f t="shared" si="15"/>
        <v>0.95184743232349667</v>
      </c>
    </row>
    <row r="435" spans="1:5" x14ac:dyDescent="0.2">
      <c r="A435" s="12" t="s">
        <v>8637</v>
      </c>
      <c r="B435" s="4">
        <v>211286.8752776256</v>
      </c>
      <c r="C435" s="4">
        <v>132144.73373472859</v>
      </c>
      <c r="D435" s="8">
        <f t="shared" si="14"/>
        <v>79142.141542897007</v>
      </c>
      <c r="E435" s="6">
        <f t="shared" si="15"/>
        <v>0.62542802794112873</v>
      </c>
    </row>
    <row r="436" spans="1:5" x14ac:dyDescent="0.2">
      <c r="A436" s="11" t="s">
        <v>8638</v>
      </c>
      <c r="B436" s="14">
        <v>350990.22737128614</v>
      </c>
      <c r="C436" s="14">
        <v>303738.40494885645</v>
      </c>
      <c r="D436" s="8">
        <f t="shared" si="14"/>
        <v>47251.822422429686</v>
      </c>
      <c r="E436" s="6">
        <f t="shared" si="15"/>
        <v>0.86537567505420732</v>
      </c>
    </row>
    <row r="437" spans="1:5" x14ac:dyDescent="0.2">
      <c r="A437" s="11" t="s">
        <v>8639</v>
      </c>
      <c r="B437" s="14">
        <v>237985.00704318329</v>
      </c>
      <c r="C437" s="14">
        <v>178680.57412075409</v>
      </c>
      <c r="D437" s="8">
        <f t="shared" si="14"/>
        <v>59304.432922429201</v>
      </c>
      <c r="E437" s="6">
        <f t="shared" si="15"/>
        <v>0.75080601228098298</v>
      </c>
    </row>
    <row r="438" spans="1:5" x14ac:dyDescent="0.2">
      <c r="A438" s="11" t="s">
        <v>8640</v>
      </c>
      <c r="B438" s="14">
        <v>364035.73883974581</v>
      </c>
      <c r="C438" s="14">
        <v>272622.85676768899</v>
      </c>
      <c r="D438" s="8">
        <f t="shared" si="14"/>
        <v>91412.882072056818</v>
      </c>
      <c r="E438" s="6">
        <f t="shared" si="15"/>
        <v>0.74889036344780924</v>
      </c>
    </row>
    <row r="439" spans="1:5" x14ac:dyDescent="0.2">
      <c r="A439" s="11" t="s">
        <v>8641</v>
      </c>
      <c r="B439" s="14">
        <v>400612.94545586105</v>
      </c>
      <c r="C439" s="14">
        <v>243495.10727255984</v>
      </c>
      <c r="D439" s="8">
        <f t="shared" si="14"/>
        <v>157117.83818330121</v>
      </c>
      <c r="E439" s="6">
        <f t="shared" si="15"/>
        <v>0.60780638777282792</v>
      </c>
    </row>
    <row r="440" spans="1:5" x14ac:dyDescent="0.2">
      <c r="A440" s="11" t="s">
        <v>7792</v>
      </c>
      <c r="B440" s="14">
        <v>287491.60365168942</v>
      </c>
      <c r="C440" s="14">
        <v>240263.56757316311</v>
      </c>
      <c r="D440" s="8">
        <f t="shared" si="14"/>
        <v>47228.036078526318</v>
      </c>
      <c r="E440" s="6">
        <f t="shared" si="15"/>
        <v>0.83572377252538665</v>
      </c>
    </row>
    <row r="441" spans="1:5" x14ac:dyDescent="0.2">
      <c r="A441" s="11" t="s">
        <v>7793</v>
      </c>
      <c r="B441" s="14">
        <v>547085.80164541746</v>
      </c>
      <c r="C441" s="14">
        <v>466952.71469400125</v>
      </c>
      <c r="D441" s="8">
        <f t="shared" si="14"/>
        <v>80133.086951416219</v>
      </c>
      <c r="E441" s="6">
        <f t="shared" si="15"/>
        <v>0.85352738691004659</v>
      </c>
    </row>
    <row r="442" spans="1:5" x14ac:dyDescent="0.2">
      <c r="A442" s="12" t="s">
        <v>7794</v>
      </c>
      <c r="B442" s="4">
        <v>691621.987328997</v>
      </c>
      <c r="C442" s="4">
        <v>650162.77580592898</v>
      </c>
      <c r="D442" s="8">
        <f t="shared" si="14"/>
        <v>41459.211523068021</v>
      </c>
      <c r="E442" s="6">
        <f t="shared" si="15"/>
        <v>0.94005509905319662</v>
      </c>
    </row>
    <row r="443" spans="1:5" x14ac:dyDescent="0.2">
      <c r="A443" s="12" t="s">
        <v>7795</v>
      </c>
      <c r="B443" s="4">
        <v>759118.72663200111</v>
      </c>
      <c r="C443" s="4">
        <v>754865.14239601186</v>
      </c>
      <c r="D443" s="8">
        <f t="shared" si="14"/>
        <v>4253.5842359892558</v>
      </c>
      <c r="E443" s="6">
        <f t="shared" si="15"/>
        <v>0.99439668119523117</v>
      </c>
    </row>
    <row r="444" spans="1:5" x14ac:dyDescent="0.2">
      <c r="A444" s="12" t="s">
        <v>7791</v>
      </c>
      <c r="B444" s="4">
        <v>312733.26258879027</v>
      </c>
      <c r="C444" s="4">
        <v>275856.43543605623</v>
      </c>
      <c r="D444" s="8">
        <f t="shared" si="14"/>
        <v>36876.82715273404</v>
      </c>
      <c r="E444" s="6">
        <f t="shared" si="15"/>
        <v>0.88208217172848991</v>
      </c>
    </row>
    <row r="445" spans="1:5" x14ac:dyDescent="0.2">
      <c r="A445" s="12" t="s">
        <v>8987</v>
      </c>
      <c r="B445" s="4">
        <v>520974.20369667286</v>
      </c>
      <c r="C445" s="4">
        <v>478731.81296899531</v>
      </c>
      <c r="D445" s="8">
        <f t="shared" si="14"/>
        <v>42242.390727677557</v>
      </c>
      <c r="E445" s="6">
        <f t="shared" si="15"/>
        <v>0.91891654053513872</v>
      </c>
    </row>
    <row r="446" spans="1:5" x14ac:dyDescent="0.2">
      <c r="A446" s="12" t="s">
        <v>8988</v>
      </c>
      <c r="B446" s="4">
        <v>505419.78883630893</v>
      </c>
      <c r="C446" s="4">
        <v>490294.35769495834</v>
      </c>
      <c r="D446" s="8">
        <f t="shared" si="14"/>
        <v>15125.431141350593</v>
      </c>
      <c r="E446" s="6">
        <f t="shared" si="15"/>
        <v>0.97007352803463476</v>
      </c>
    </row>
    <row r="447" spans="1:5" x14ac:dyDescent="0.2">
      <c r="A447" s="12" t="s">
        <v>8989</v>
      </c>
      <c r="B447" s="4">
        <v>484432.5246260601</v>
      </c>
      <c r="C447" s="4">
        <v>440195.83381451218</v>
      </c>
      <c r="D447" s="8">
        <f t="shared" si="14"/>
        <v>44236.690811547916</v>
      </c>
      <c r="E447" s="6">
        <f t="shared" si="15"/>
        <v>0.90868348312142166</v>
      </c>
    </row>
    <row r="448" spans="1:5" x14ac:dyDescent="0.2">
      <c r="A448" s="12" t="s">
        <v>8990</v>
      </c>
      <c r="B448" s="4">
        <v>486153.44133524597</v>
      </c>
      <c r="C448" s="4">
        <v>460086.01738284639</v>
      </c>
      <c r="D448" s="8">
        <f t="shared" si="14"/>
        <v>26067.423952399578</v>
      </c>
      <c r="E448" s="6">
        <f t="shared" si="15"/>
        <v>0.94638025418311544</v>
      </c>
    </row>
    <row r="449" spans="1:5" x14ac:dyDescent="0.2">
      <c r="A449" s="12" t="s">
        <v>8991</v>
      </c>
      <c r="B449" s="4">
        <v>442240.75311256771</v>
      </c>
      <c r="C449" s="4">
        <v>361056.2445053538</v>
      </c>
      <c r="D449" s="8">
        <f t="shared" si="14"/>
        <v>81184.508607213909</v>
      </c>
      <c r="E449" s="6">
        <f t="shared" si="15"/>
        <v>0.81642463288192424</v>
      </c>
    </row>
    <row r="450" spans="1:5" x14ac:dyDescent="0.2">
      <c r="A450" s="12" t="s">
        <v>8992</v>
      </c>
      <c r="B450" s="4">
        <v>443188.61487662687</v>
      </c>
      <c r="C450" s="4">
        <v>425859.83530304342</v>
      </c>
      <c r="D450" s="8">
        <f t="shared" si="14"/>
        <v>17328.779573583452</v>
      </c>
      <c r="E450" s="6">
        <f t="shared" si="15"/>
        <v>0.96089976368547425</v>
      </c>
    </row>
    <row r="451" spans="1:5" x14ac:dyDescent="0.2">
      <c r="A451" s="12" t="s">
        <v>6049</v>
      </c>
      <c r="B451" s="4">
        <v>814870.73802676785</v>
      </c>
      <c r="C451" s="4">
        <v>742163.52727348171</v>
      </c>
      <c r="D451" s="8">
        <f t="shared" si="14"/>
        <v>72707.210753286141</v>
      </c>
      <c r="E451" s="6">
        <f t="shared" si="15"/>
        <v>0.91077454697986993</v>
      </c>
    </row>
    <row r="452" spans="1:5" x14ac:dyDescent="0.2">
      <c r="A452" s="12" t="s">
        <v>6050</v>
      </c>
      <c r="B452" s="4">
        <v>903435.82863332191</v>
      </c>
      <c r="C452" s="4">
        <v>820890.1088438977</v>
      </c>
      <c r="D452" s="8">
        <f t="shared" si="14"/>
        <v>82545.719789424213</v>
      </c>
      <c r="E452" s="6">
        <f t="shared" si="15"/>
        <v>0.90863134140440749</v>
      </c>
    </row>
    <row r="453" spans="1:5" x14ac:dyDescent="0.2">
      <c r="A453" s="12" t="s">
        <v>6051</v>
      </c>
      <c r="B453" s="4">
        <v>438705.46102946409</v>
      </c>
      <c r="C453" s="4">
        <v>402988.73667481664</v>
      </c>
      <c r="D453" s="8">
        <f t="shared" si="14"/>
        <v>35716.724354647449</v>
      </c>
      <c r="E453" s="6">
        <f t="shared" si="15"/>
        <v>0.9185860958492863</v>
      </c>
    </row>
    <row r="454" spans="1:5" x14ac:dyDescent="0.2">
      <c r="A454" s="12" t="s">
        <v>6052</v>
      </c>
      <c r="B454" s="4">
        <v>439335.2201992909</v>
      </c>
      <c r="C454" s="4">
        <v>410999.73837351316</v>
      </c>
      <c r="D454" s="8">
        <f t="shared" si="14"/>
        <v>28335.481825777737</v>
      </c>
      <c r="E454" s="6">
        <f t="shared" si="15"/>
        <v>0.93550373263285325</v>
      </c>
    </row>
    <row r="455" spans="1:5" x14ac:dyDescent="0.2">
      <c r="A455" s="12" t="s">
        <v>6053</v>
      </c>
      <c r="B455" s="4">
        <v>436110.32648253511</v>
      </c>
      <c r="C455" s="4">
        <v>387959.61734240304</v>
      </c>
      <c r="D455" s="8">
        <f t="shared" si="14"/>
        <v>48150.709140132065</v>
      </c>
      <c r="E455" s="6">
        <f t="shared" si="15"/>
        <v>0.8895905319910824</v>
      </c>
    </row>
    <row r="456" spans="1:5" x14ac:dyDescent="0.2">
      <c r="A456" s="12" t="s">
        <v>6054</v>
      </c>
      <c r="B456" s="4">
        <v>457858.31017831864</v>
      </c>
      <c r="C456" s="4">
        <v>411522.05769832205</v>
      </c>
      <c r="D456" s="8">
        <f t="shared" si="14"/>
        <v>46336.25247999659</v>
      </c>
      <c r="E456" s="6">
        <f t="shared" si="15"/>
        <v>0.89879783450484851</v>
      </c>
    </row>
    <row r="457" spans="1:5" x14ac:dyDescent="0.2">
      <c r="A457" s="12" t="s">
        <v>6055</v>
      </c>
      <c r="B457" s="4">
        <v>460456.11826092727</v>
      </c>
      <c r="C457" s="4">
        <v>378328.67665149516</v>
      </c>
      <c r="D457" s="8">
        <f t="shared" si="14"/>
        <v>82127.441609432106</v>
      </c>
      <c r="E457" s="6">
        <f t="shared" si="15"/>
        <v>0.82163893940726651</v>
      </c>
    </row>
    <row r="458" spans="1:5" x14ac:dyDescent="0.2">
      <c r="A458" s="12" t="s">
        <v>6056</v>
      </c>
      <c r="B458" s="4">
        <v>435321.94974676531</v>
      </c>
      <c r="C458" s="4">
        <v>437406.37622498564</v>
      </c>
      <c r="D458" s="8">
        <f t="shared" si="14"/>
        <v>-2084.4264782203245</v>
      </c>
      <c r="E458" s="6">
        <f t="shared" si="15"/>
        <v>1.0047882411613585</v>
      </c>
    </row>
    <row r="459" spans="1:5" x14ac:dyDescent="0.2">
      <c r="A459" s="12" t="s">
        <v>6057</v>
      </c>
      <c r="B459" s="4">
        <v>451540.71185208269</v>
      </c>
      <c r="C459" s="4">
        <v>410438.61549305014</v>
      </c>
      <c r="D459" s="8">
        <f t="shared" si="14"/>
        <v>41102.096359032555</v>
      </c>
      <c r="E459" s="6">
        <f t="shared" si="15"/>
        <v>0.90897366443339234</v>
      </c>
    </row>
    <row r="460" spans="1:5" x14ac:dyDescent="0.2">
      <c r="A460" s="12" t="s">
        <v>6058</v>
      </c>
      <c r="B460" s="4">
        <v>557836.20727238082</v>
      </c>
      <c r="C460" s="4">
        <v>346965.85723727325</v>
      </c>
      <c r="D460" s="8">
        <f t="shared" si="14"/>
        <v>210870.35003510758</v>
      </c>
      <c r="E460" s="6">
        <f t="shared" si="15"/>
        <v>0.62198518617823673</v>
      </c>
    </row>
    <row r="461" spans="1:5" x14ac:dyDescent="0.2">
      <c r="A461" s="12" t="s">
        <v>6059</v>
      </c>
      <c r="B461" s="4">
        <v>560058.68314756453</v>
      </c>
      <c r="C461" s="4">
        <v>440004.85953218327</v>
      </c>
      <c r="D461" s="8">
        <f t="shared" si="14"/>
        <v>120053.82361538126</v>
      </c>
      <c r="E461" s="6">
        <f t="shared" si="15"/>
        <v>0.78564063511939264</v>
      </c>
    </row>
    <row r="462" spans="1:5" x14ac:dyDescent="0.2">
      <c r="A462" s="12" t="s">
        <v>7796</v>
      </c>
      <c r="B462" s="4">
        <v>417739.31281348917</v>
      </c>
      <c r="C462" s="4">
        <v>294597.72097288776</v>
      </c>
      <c r="D462" s="8">
        <f t="shared" si="14"/>
        <v>123141.59184060141</v>
      </c>
      <c r="E462" s="6">
        <f t="shared" si="15"/>
        <v>0.7052190491451753</v>
      </c>
    </row>
    <row r="463" spans="1:5" x14ac:dyDescent="0.2">
      <c r="A463" s="12" t="s">
        <v>6893</v>
      </c>
      <c r="B463" s="4">
        <v>272471.11814539548</v>
      </c>
      <c r="C463" s="4">
        <v>259769.45637993611</v>
      </c>
      <c r="D463" s="8">
        <f t="shared" ref="D463:D526" si="16">B463-C463</f>
        <v>12701.661765459372</v>
      </c>
      <c r="E463" s="6">
        <f t="shared" ref="E463:E526" si="17">C463/B463</f>
        <v>0.95338345637543298</v>
      </c>
    </row>
    <row r="464" spans="1:5" x14ac:dyDescent="0.2">
      <c r="A464" s="12" t="s">
        <v>6894</v>
      </c>
      <c r="B464" s="4">
        <v>320723.53157035029</v>
      </c>
      <c r="C464" s="4">
        <v>321335.55196628289</v>
      </c>
      <c r="D464" s="8">
        <f t="shared" si="16"/>
        <v>-612.0203959326027</v>
      </c>
      <c r="E464" s="6">
        <f t="shared" si="17"/>
        <v>1.0019082491170386</v>
      </c>
    </row>
    <row r="465" spans="1:5" x14ac:dyDescent="0.2">
      <c r="A465" s="12" t="s">
        <v>6895</v>
      </c>
      <c r="B465" s="4">
        <v>315347.32047085045</v>
      </c>
      <c r="C465" s="4">
        <v>228919.52681587785</v>
      </c>
      <c r="D465" s="8">
        <f t="shared" si="16"/>
        <v>86427.7936549726</v>
      </c>
      <c r="E465" s="6">
        <f t="shared" si="17"/>
        <v>0.72592824468612638</v>
      </c>
    </row>
    <row r="466" spans="1:5" x14ac:dyDescent="0.2">
      <c r="A466" s="12" t="s">
        <v>6896</v>
      </c>
      <c r="B466" s="4">
        <v>296571.04863295873</v>
      </c>
      <c r="C466" s="4">
        <v>242787.80680067569</v>
      </c>
      <c r="D466" s="8">
        <f t="shared" si="16"/>
        <v>53783.241832283034</v>
      </c>
      <c r="E466" s="6">
        <f t="shared" si="17"/>
        <v>0.81864972295779936</v>
      </c>
    </row>
    <row r="467" spans="1:5" x14ac:dyDescent="0.2">
      <c r="A467" s="12" t="s">
        <v>6905</v>
      </c>
      <c r="B467" s="4">
        <v>253321.20379127277</v>
      </c>
      <c r="C467" s="4">
        <v>155252.8627725548</v>
      </c>
      <c r="D467" s="8">
        <f t="shared" si="16"/>
        <v>98068.341018717969</v>
      </c>
      <c r="E467" s="6">
        <f t="shared" si="17"/>
        <v>0.61286959184228962</v>
      </c>
    </row>
    <row r="468" spans="1:5" x14ac:dyDescent="0.2">
      <c r="A468" s="12" t="s">
        <v>6906</v>
      </c>
      <c r="B468" s="4">
        <v>292960.26589514385</v>
      </c>
      <c r="C468" s="4">
        <v>292962.15887170273</v>
      </c>
      <c r="D468" s="8">
        <f t="shared" si="16"/>
        <v>-1.8929765588836744</v>
      </c>
      <c r="E468" s="6">
        <f t="shared" si="17"/>
        <v>1.000006461547108</v>
      </c>
    </row>
    <row r="469" spans="1:5" x14ac:dyDescent="0.2">
      <c r="A469" s="12" t="s">
        <v>6897</v>
      </c>
      <c r="B469" s="4">
        <v>327953.74566014187</v>
      </c>
      <c r="C469" s="4">
        <v>328408.42483323708</v>
      </c>
      <c r="D469" s="8">
        <f t="shared" si="16"/>
        <v>-454.67917309520999</v>
      </c>
      <c r="E469" s="6">
        <f t="shared" si="17"/>
        <v>1.0013864125021044</v>
      </c>
    </row>
    <row r="470" spans="1:5" x14ac:dyDescent="0.2">
      <c r="A470" s="12" t="s">
        <v>6898</v>
      </c>
      <c r="B470" s="4">
        <v>307082.68478235271</v>
      </c>
      <c r="C470" s="4">
        <v>260957.6131546885</v>
      </c>
      <c r="D470" s="8">
        <f t="shared" si="16"/>
        <v>46125.071627664205</v>
      </c>
      <c r="E470" s="6">
        <f t="shared" si="17"/>
        <v>0.84979592170637785</v>
      </c>
    </row>
    <row r="471" spans="1:5" x14ac:dyDescent="0.2">
      <c r="A471" s="12" t="s">
        <v>6899</v>
      </c>
      <c r="B471" s="4">
        <v>72815.695513557963</v>
      </c>
      <c r="C471" s="4">
        <v>53104.537668266596</v>
      </c>
      <c r="D471" s="8">
        <f t="shared" si="16"/>
        <v>19711.157845291367</v>
      </c>
      <c r="E471" s="6">
        <f t="shared" si="17"/>
        <v>0.72930069944025688</v>
      </c>
    </row>
    <row r="472" spans="1:5" x14ac:dyDescent="0.2">
      <c r="A472" s="12" t="s">
        <v>6900</v>
      </c>
      <c r="B472" s="4">
        <v>314349.96053452545</v>
      </c>
      <c r="C472" s="4">
        <v>265286.10233696009</v>
      </c>
      <c r="D472" s="8">
        <f t="shared" si="16"/>
        <v>49063.858197565365</v>
      </c>
      <c r="E472" s="6">
        <f t="shared" si="17"/>
        <v>0.84391962984777724</v>
      </c>
    </row>
    <row r="473" spans="1:5" x14ac:dyDescent="0.2">
      <c r="A473" s="12" t="s">
        <v>6901</v>
      </c>
      <c r="B473" s="4">
        <v>51294.971625120445</v>
      </c>
      <c r="C473" s="4">
        <v>45921.757992245388</v>
      </c>
      <c r="D473" s="8">
        <f t="shared" si="16"/>
        <v>5373.2136328750566</v>
      </c>
      <c r="E473" s="6">
        <f t="shared" si="17"/>
        <v>0.89524872589570437</v>
      </c>
    </row>
    <row r="474" spans="1:5" x14ac:dyDescent="0.2">
      <c r="A474" s="12" t="s">
        <v>6902</v>
      </c>
      <c r="B474" s="4">
        <v>501208.39241441101</v>
      </c>
      <c r="C474" s="4">
        <v>450464.87277121464</v>
      </c>
      <c r="D474" s="8">
        <f t="shared" si="16"/>
        <v>50743.51964319637</v>
      </c>
      <c r="E474" s="6">
        <f t="shared" si="17"/>
        <v>0.89875764170915873</v>
      </c>
    </row>
    <row r="475" spans="1:5" x14ac:dyDescent="0.2">
      <c r="A475" s="12" t="s">
        <v>6903</v>
      </c>
      <c r="B475" s="4">
        <v>244158.75021759377</v>
      </c>
      <c r="C475" s="4">
        <v>140412.26305112636</v>
      </c>
      <c r="D475" s="8">
        <f t="shared" si="16"/>
        <v>103746.48716646741</v>
      </c>
      <c r="E475" s="6">
        <f t="shared" si="17"/>
        <v>0.57508593456507806</v>
      </c>
    </row>
    <row r="476" spans="1:5" x14ac:dyDescent="0.2">
      <c r="A476" s="12" t="s">
        <v>6904</v>
      </c>
      <c r="B476" s="4">
        <v>290232.07133738755</v>
      </c>
      <c r="C476" s="4">
        <v>191637.10093176886</v>
      </c>
      <c r="D476" s="8">
        <f t="shared" si="16"/>
        <v>98594.970405618689</v>
      </c>
      <c r="E476" s="6">
        <f t="shared" si="17"/>
        <v>0.66028919563818811</v>
      </c>
    </row>
    <row r="477" spans="1:5" x14ac:dyDescent="0.2">
      <c r="A477" s="12" t="s">
        <v>6908</v>
      </c>
      <c r="B477" s="4">
        <v>63227.875864161484</v>
      </c>
      <c r="C477" s="4">
        <v>47806.597243095355</v>
      </c>
      <c r="D477" s="8">
        <f t="shared" si="16"/>
        <v>15421.278621066129</v>
      </c>
      <c r="E477" s="6">
        <f t="shared" si="17"/>
        <v>0.75610000477958261</v>
      </c>
    </row>
    <row r="478" spans="1:5" x14ac:dyDescent="0.2">
      <c r="A478" s="12" t="s">
        <v>6909</v>
      </c>
      <c r="B478" s="4">
        <v>314866.25237477431</v>
      </c>
      <c r="C478" s="4">
        <v>284329.7060270771</v>
      </c>
      <c r="D478" s="8">
        <f t="shared" si="16"/>
        <v>30536.546347697207</v>
      </c>
      <c r="E478" s="6">
        <f t="shared" si="17"/>
        <v>0.9030174046364593</v>
      </c>
    </row>
    <row r="479" spans="1:5" x14ac:dyDescent="0.2">
      <c r="A479" s="12" t="s">
        <v>6907</v>
      </c>
      <c r="B479" s="4">
        <v>367584.66315298661</v>
      </c>
      <c r="C479" s="4">
        <v>266159.31608536217</v>
      </c>
      <c r="D479" s="8">
        <f t="shared" si="16"/>
        <v>101425.34706762445</v>
      </c>
      <c r="E479" s="6">
        <f t="shared" si="17"/>
        <v>0.7240762272352701</v>
      </c>
    </row>
    <row r="480" spans="1:5" x14ac:dyDescent="0.2">
      <c r="A480" s="12" t="s">
        <v>6790</v>
      </c>
      <c r="B480" s="4">
        <v>242649.08560906939</v>
      </c>
      <c r="C480" s="4">
        <v>145474.42731172446</v>
      </c>
      <c r="D480" s="8">
        <f t="shared" si="16"/>
        <v>97174.658297344926</v>
      </c>
      <c r="E480" s="6">
        <f t="shared" si="17"/>
        <v>0.59952596543511194</v>
      </c>
    </row>
    <row r="481" spans="1:5" x14ac:dyDescent="0.2">
      <c r="A481" s="12" t="s">
        <v>6799</v>
      </c>
      <c r="B481" s="4">
        <v>451102.01619697124</v>
      </c>
      <c r="C481" s="4">
        <v>391344.53178241488</v>
      </c>
      <c r="D481" s="8">
        <f t="shared" si="16"/>
        <v>59757.484414556355</v>
      </c>
      <c r="E481" s="6">
        <f t="shared" si="17"/>
        <v>0.86752999927079999</v>
      </c>
    </row>
    <row r="482" spans="1:5" x14ac:dyDescent="0.2">
      <c r="A482" s="12" t="s">
        <v>6800</v>
      </c>
      <c r="B482" s="4">
        <v>455448.38711484481</v>
      </c>
      <c r="C482" s="4">
        <v>320678.25712542731</v>
      </c>
      <c r="D482" s="8">
        <f t="shared" si="16"/>
        <v>134770.1299894175</v>
      </c>
      <c r="E482" s="6">
        <f t="shared" si="17"/>
        <v>0.70409351794359487</v>
      </c>
    </row>
    <row r="483" spans="1:5" x14ac:dyDescent="0.2">
      <c r="A483" s="12" t="s">
        <v>6801</v>
      </c>
      <c r="B483" s="4">
        <v>435236.21470093535</v>
      </c>
      <c r="C483" s="4">
        <v>296023.22377755854</v>
      </c>
      <c r="D483" s="8">
        <f t="shared" si="16"/>
        <v>139212.99092337681</v>
      </c>
      <c r="E483" s="6">
        <f t="shared" si="17"/>
        <v>0.68014382484455138</v>
      </c>
    </row>
    <row r="484" spans="1:5" x14ac:dyDescent="0.2">
      <c r="A484" s="12" t="s">
        <v>6802</v>
      </c>
      <c r="B484" s="4">
        <v>447402.40344157582</v>
      </c>
      <c r="C484" s="4">
        <v>242496.07863893101</v>
      </c>
      <c r="D484" s="8">
        <f t="shared" si="16"/>
        <v>204906.32480264481</v>
      </c>
      <c r="E484" s="6">
        <f t="shared" si="17"/>
        <v>0.54200888679534653</v>
      </c>
    </row>
    <row r="485" spans="1:5" x14ac:dyDescent="0.2">
      <c r="A485" s="12" t="s">
        <v>6803</v>
      </c>
      <c r="B485" s="4">
        <v>449679.55993449746</v>
      </c>
      <c r="C485" s="4">
        <v>236854.03446705404</v>
      </c>
      <c r="D485" s="8">
        <f t="shared" si="16"/>
        <v>212825.52546744343</v>
      </c>
      <c r="E485" s="6">
        <f t="shared" si="17"/>
        <v>0.5267173684780232</v>
      </c>
    </row>
    <row r="486" spans="1:5" x14ac:dyDescent="0.2">
      <c r="A486" s="12" t="s">
        <v>6791</v>
      </c>
      <c r="B486" s="4">
        <v>251726.75607929879</v>
      </c>
      <c r="C486" s="4">
        <v>177026.18053739963</v>
      </c>
      <c r="D486" s="8">
        <f t="shared" si="16"/>
        <v>74700.575541899161</v>
      </c>
      <c r="E486" s="6">
        <f t="shared" si="17"/>
        <v>0.70324737542652382</v>
      </c>
    </row>
    <row r="487" spans="1:5" x14ac:dyDescent="0.2">
      <c r="A487" s="12" t="s">
        <v>6792</v>
      </c>
      <c r="B487" s="4">
        <v>248105.47472458196</v>
      </c>
      <c r="C487" s="4">
        <v>114458.88894921006</v>
      </c>
      <c r="D487" s="8">
        <f t="shared" si="16"/>
        <v>133646.5857753719</v>
      </c>
      <c r="E487" s="6">
        <f t="shared" si="17"/>
        <v>0.46133157309917927</v>
      </c>
    </row>
    <row r="488" spans="1:5" x14ac:dyDescent="0.2">
      <c r="A488" s="12" t="s">
        <v>6793</v>
      </c>
      <c r="B488" s="4">
        <v>260356.96123330947</v>
      </c>
      <c r="C488" s="4">
        <v>121280.27689553144</v>
      </c>
      <c r="D488" s="8">
        <f t="shared" si="16"/>
        <v>139076.68433777802</v>
      </c>
      <c r="E488" s="6">
        <f t="shared" si="17"/>
        <v>0.46582306200313389</v>
      </c>
    </row>
    <row r="489" spans="1:5" x14ac:dyDescent="0.2">
      <c r="A489" s="12" t="s">
        <v>6794</v>
      </c>
      <c r="B489" s="4">
        <v>241271.66318705265</v>
      </c>
      <c r="C489" s="4">
        <v>71457.193254735117</v>
      </c>
      <c r="D489" s="8">
        <f t="shared" si="16"/>
        <v>169814.46993231753</v>
      </c>
      <c r="E489" s="6">
        <f t="shared" si="17"/>
        <v>0.29616902503521897</v>
      </c>
    </row>
    <row r="490" spans="1:5" x14ac:dyDescent="0.2">
      <c r="A490" s="12" t="s">
        <v>6795</v>
      </c>
      <c r="B490" s="4">
        <v>263308.76382465888</v>
      </c>
      <c r="C490" s="4">
        <v>15901.445485030108</v>
      </c>
      <c r="D490" s="8">
        <f t="shared" si="16"/>
        <v>247407.31833962878</v>
      </c>
      <c r="E490" s="6">
        <f t="shared" si="17"/>
        <v>6.039087060398457E-2</v>
      </c>
    </row>
    <row r="491" spans="1:5" x14ac:dyDescent="0.2">
      <c r="A491" s="12" t="s">
        <v>6796</v>
      </c>
      <c r="B491" s="4">
        <v>453362.24668910907</v>
      </c>
      <c r="C491" s="4">
        <v>250293.19298829651</v>
      </c>
      <c r="D491" s="8">
        <f t="shared" si="16"/>
        <v>203069.05370081257</v>
      </c>
      <c r="E491" s="6">
        <f t="shared" si="17"/>
        <v>0.55208212597361206</v>
      </c>
    </row>
    <row r="492" spans="1:5" x14ac:dyDescent="0.2">
      <c r="A492" s="12" t="s">
        <v>6797</v>
      </c>
      <c r="B492" s="4">
        <v>540727.34643888311</v>
      </c>
      <c r="C492" s="4">
        <v>292303.84047474846</v>
      </c>
      <c r="D492" s="8">
        <f t="shared" si="16"/>
        <v>248423.50596413465</v>
      </c>
      <c r="E492" s="6">
        <f t="shared" si="17"/>
        <v>0.54057528697189117</v>
      </c>
    </row>
    <row r="493" spans="1:5" x14ac:dyDescent="0.2">
      <c r="A493" s="12" t="s">
        <v>6798</v>
      </c>
      <c r="B493" s="4">
        <v>570670.70652538072</v>
      </c>
      <c r="C493" s="4">
        <v>180817.40752886626</v>
      </c>
      <c r="D493" s="8">
        <f t="shared" si="16"/>
        <v>389853.29899651447</v>
      </c>
      <c r="E493" s="6">
        <f t="shared" si="17"/>
        <v>0.31685069070708355</v>
      </c>
    </row>
    <row r="494" spans="1:5" x14ac:dyDescent="0.2">
      <c r="A494" s="12" t="s">
        <v>6060</v>
      </c>
      <c r="B494" s="4">
        <v>49586.520817091994</v>
      </c>
      <c r="C494" s="4">
        <v>0</v>
      </c>
      <c r="D494" s="8">
        <f t="shared" si="16"/>
        <v>49586.520817091994</v>
      </c>
      <c r="E494" s="6">
        <f t="shared" si="17"/>
        <v>0</v>
      </c>
    </row>
    <row r="495" spans="1:5" x14ac:dyDescent="0.2">
      <c r="A495" s="12" t="s">
        <v>6061</v>
      </c>
      <c r="B495" s="4">
        <v>49725.331377578921</v>
      </c>
      <c r="C495" s="4">
        <v>0</v>
      </c>
      <c r="D495" s="8">
        <f t="shared" si="16"/>
        <v>49725.331377578921</v>
      </c>
      <c r="E495" s="6">
        <f t="shared" si="17"/>
        <v>0</v>
      </c>
    </row>
    <row r="496" spans="1:5" x14ac:dyDescent="0.2">
      <c r="A496" s="12" t="s">
        <v>6062</v>
      </c>
      <c r="B496" s="4">
        <v>50152.000826544812</v>
      </c>
      <c r="C496" s="4">
        <v>0</v>
      </c>
      <c r="D496" s="8">
        <f t="shared" si="16"/>
        <v>50152.000826544812</v>
      </c>
      <c r="E496" s="6">
        <f t="shared" si="17"/>
        <v>0</v>
      </c>
    </row>
    <row r="497" spans="1:5" x14ac:dyDescent="0.2">
      <c r="A497" s="12" t="s">
        <v>6063</v>
      </c>
      <c r="B497" s="4">
        <v>50104.38316094641</v>
      </c>
      <c r="C497" s="4">
        <v>0</v>
      </c>
      <c r="D497" s="8">
        <f t="shared" si="16"/>
        <v>50104.38316094641</v>
      </c>
      <c r="E497" s="6">
        <f t="shared" si="17"/>
        <v>0</v>
      </c>
    </row>
    <row r="498" spans="1:5" x14ac:dyDescent="0.2">
      <c r="A498" s="12" t="s">
        <v>6064</v>
      </c>
      <c r="B498" s="4">
        <v>48856.292572100996</v>
      </c>
      <c r="C498" s="4">
        <v>0</v>
      </c>
      <c r="D498" s="8">
        <f t="shared" si="16"/>
        <v>48856.292572100996</v>
      </c>
      <c r="E498" s="6">
        <f t="shared" si="17"/>
        <v>0</v>
      </c>
    </row>
    <row r="499" spans="1:5" x14ac:dyDescent="0.2">
      <c r="A499" s="12" t="s">
        <v>6065</v>
      </c>
      <c r="B499" s="4">
        <v>48243.404846096397</v>
      </c>
      <c r="C499" s="4">
        <v>0</v>
      </c>
      <c r="D499" s="8">
        <f t="shared" si="16"/>
        <v>48243.404846096397</v>
      </c>
      <c r="E499" s="6">
        <f t="shared" si="17"/>
        <v>0</v>
      </c>
    </row>
    <row r="500" spans="1:5" x14ac:dyDescent="0.2">
      <c r="A500" s="12" t="s">
        <v>6066</v>
      </c>
      <c r="B500" s="4">
        <v>126599.97823644463</v>
      </c>
      <c r="C500" s="4">
        <v>0</v>
      </c>
      <c r="D500" s="8">
        <f t="shared" si="16"/>
        <v>126599.97823644463</v>
      </c>
      <c r="E500" s="6">
        <f t="shared" si="17"/>
        <v>0</v>
      </c>
    </row>
    <row r="501" spans="1:5" x14ac:dyDescent="0.2">
      <c r="A501" s="12" t="s">
        <v>6067</v>
      </c>
      <c r="B501" s="4">
        <v>172832.15096509492</v>
      </c>
      <c r="C501" s="4">
        <v>0</v>
      </c>
      <c r="D501" s="8">
        <f t="shared" si="16"/>
        <v>172832.15096509492</v>
      </c>
      <c r="E501" s="6">
        <f t="shared" si="17"/>
        <v>0</v>
      </c>
    </row>
    <row r="502" spans="1:5" x14ac:dyDescent="0.2">
      <c r="A502" s="12" t="s">
        <v>6068</v>
      </c>
      <c r="B502" s="4">
        <v>213513.02703660581</v>
      </c>
      <c r="C502" s="4">
        <v>0</v>
      </c>
      <c r="D502" s="8">
        <f t="shared" si="16"/>
        <v>213513.02703660581</v>
      </c>
      <c r="E502" s="6">
        <f t="shared" si="17"/>
        <v>0</v>
      </c>
    </row>
    <row r="503" spans="1:5" x14ac:dyDescent="0.2">
      <c r="A503" s="12" t="s">
        <v>6069</v>
      </c>
      <c r="B503" s="4">
        <v>110128.63834481064</v>
      </c>
      <c r="C503" s="4">
        <v>0</v>
      </c>
      <c r="D503" s="8">
        <f t="shared" si="16"/>
        <v>110128.63834481064</v>
      </c>
      <c r="E503" s="6">
        <f t="shared" si="17"/>
        <v>0</v>
      </c>
    </row>
    <row r="504" spans="1:5" x14ac:dyDescent="0.2">
      <c r="A504" s="12" t="s">
        <v>6070</v>
      </c>
      <c r="B504" s="4">
        <v>354146.86060147063</v>
      </c>
      <c r="C504" s="4">
        <v>317609.77871594706</v>
      </c>
      <c r="D504" s="8">
        <f t="shared" si="16"/>
        <v>36537.08188552357</v>
      </c>
      <c r="E504" s="6">
        <f t="shared" si="17"/>
        <v>0.89683070513890684</v>
      </c>
    </row>
    <row r="505" spans="1:5" x14ac:dyDescent="0.2">
      <c r="A505" s="12" t="s">
        <v>7642</v>
      </c>
      <c r="B505" s="4">
        <v>490923.38208778558</v>
      </c>
      <c r="C505" s="4">
        <v>306859.22966022161</v>
      </c>
      <c r="D505" s="8">
        <f t="shared" si="16"/>
        <v>184064.15242756397</v>
      </c>
      <c r="E505" s="6">
        <f t="shared" si="17"/>
        <v>0.62506541928237158</v>
      </c>
    </row>
    <row r="506" spans="1:5" x14ac:dyDescent="0.2">
      <c r="A506" s="12" t="s">
        <v>7643</v>
      </c>
      <c r="B506" s="4">
        <v>454844.59763490589</v>
      </c>
      <c r="C506" s="4">
        <v>384767.26811423659</v>
      </c>
      <c r="D506" s="8">
        <f t="shared" si="16"/>
        <v>70077.3295206693</v>
      </c>
      <c r="E506" s="6">
        <f t="shared" si="17"/>
        <v>0.8459312699654864</v>
      </c>
    </row>
    <row r="507" spans="1:5" x14ac:dyDescent="0.2">
      <c r="A507" s="12" t="s">
        <v>7644</v>
      </c>
      <c r="B507" s="4">
        <v>234304.01990299119</v>
      </c>
      <c r="C507" s="4">
        <v>232304.62352175624</v>
      </c>
      <c r="D507" s="8">
        <f t="shared" si="16"/>
        <v>1999.3963812349539</v>
      </c>
      <c r="E507" s="6">
        <f t="shared" si="17"/>
        <v>0.99146665779757959</v>
      </c>
    </row>
    <row r="508" spans="1:5" x14ac:dyDescent="0.2">
      <c r="A508" s="12" t="s">
        <v>8326</v>
      </c>
      <c r="B508" s="4">
        <v>546423.83865795669</v>
      </c>
      <c r="C508" s="4">
        <v>468464.35016580153</v>
      </c>
      <c r="D508" s="8">
        <f t="shared" si="16"/>
        <v>77959.488492155157</v>
      </c>
      <c r="E508" s="6">
        <f t="shared" si="17"/>
        <v>0.85732780494418503</v>
      </c>
    </row>
    <row r="509" spans="1:5" x14ac:dyDescent="0.2">
      <c r="A509" s="12" t="s">
        <v>8327</v>
      </c>
      <c r="B509" s="4">
        <v>387525.63361520023</v>
      </c>
      <c r="C509" s="4">
        <v>315166.32533554942</v>
      </c>
      <c r="D509" s="8">
        <f t="shared" si="16"/>
        <v>72359.30827965081</v>
      </c>
      <c r="E509" s="6">
        <f t="shared" si="17"/>
        <v>0.81327865306711267</v>
      </c>
    </row>
    <row r="510" spans="1:5" x14ac:dyDescent="0.2">
      <c r="A510" s="12" t="s">
        <v>8328</v>
      </c>
      <c r="B510" s="4">
        <v>301626.29566684016</v>
      </c>
      <c r="C510" s="4">
        <v>231610.85341825176</v>
      </c>
      <c r="D510" s="8">
        <f t="shared" si="16"/>
        <v>70015.442248588399</v>
      </c>
      <c r="E510" s="6">
        <f t="shared" si="17"/>
        <v>0.76787354665548258</v>
      </c>
    </row>
    <row r="511" spans="1:5" x14ac:dyDescent="0.2">
      <c r="A511" s="12" t="s">
        <v>8329</v>
      </c>
      <c r="B511" s="4">
        <v>836832.82348582987</v>
      </c>
      <c r="C511" s="4">
        <v>762785.29232807166</v>
      </c>
      <c r="D511" s="8">
        <f t="shared" si="16"/>
        <v>74047.531157758203</v>
      </c>
      <c r="E511" s="6">
        <f t="shared" si="17"/>
        <v>0.91151454737481141</v>
      </c>
    </row>
    <row r="512" spans="1:5" x14ac:dyDescent="0.2">
      <c r="A512" s="12" t="s">
        <v>8330</v>
      </c>
      <c r="B512" s="4">
        <v>546092.50074780232</v>
      </c>
      <c r="C512" s="4">
        <v>526998.28225721081</v>
      </c>
      <c r="D512" s="8">
        <f t="shared" si="16"/>
        <v>19094.218490591506</v>
      </c>
      <c r="E512" s="6">
        <f t="shared" si="17"/>
        <v>0.96503482749819036</v>
      </c>
    </row>
    <row r="513" spans="1:5" x14ac:dyDescent="0.2">
      <c r="A513" s="12" t="s">
        <v>8331</v>
      </c>
      <c r="B513" s="4">
        <v>701767.06674081774</v>
      </c>
      <c r="C513" s="4">
        <v>702878.97696634266</v>
      </c>
      <c r="D513" s="8">
        <f t="shared" si="16"/>
        <v>-1111.9102255249163</v>
      </c>
      <c r="E513" s="6">
        <f t="shared" si="17"/>
        <v>1.0015844434403127</v>
      </c>
    </row>
    <row r="514" spans="1:5" x14ac:dyDescent="0.2">
      <c r="A514" s="12" t="s">
        <v>8332</v>
      </c>
      <c r="B514" s="4">
        <v>892956.90739241929</v>
      </c>
      <c r="C514" s="4">
        <v>894575.56007189094</v>
      </c>
      <c r="D514" s="8">
        <f t="shared" si="16"/>
        <v>-1618.6526794716483</v>
      </c>
      <c r="E514" s="6">
        <f t="shared" si="17"/>
        <v>1.0018126884579441</v>
      </c>
    </row>
    <row r="515" spans="1:5" x14ac:dyDescent="0.2">
      <c r="A515" s="12" t="s">
        <v>8333</v>
      </c>
      <c r="B515" s="4">
        <v>549170.14627698169</v>
      </c>
      <c r="C515" s="4">
        <v>538371.39752815734</v>
      </c>
      <c r="D515" s="8">
        <f t="shared" si="16"/>
        <v>10798.74874882435</v>
      </c>
      <c r="E515" s="6">
        <f t="shared" si="17"/>
        <v>0.98033624219737203</v>
      </c>
    </row>
    <row r="516" spans="1:5" x14ac:dyDescent="0.2">
      <c r="A516" s="12" t="s">
        <v>8340</v>
      </c>
      <c r="B516" s="4">
        <v>221321.60734892107</v>
      </c>
      <c r="C516" s="4">
        <v>127008.54748010717</v>
      </c>
      <c r="D516" s="8">
        <f t="shared" si="16"/>
        <v>94313.0598688139</v>
      </c>
      <c r="E516" s="6">
        <f t="shared" si="17"/>
        <v>0.57386420151862472</v>
      </c>
    </row>
    <row r="517" spans="1:5" x14ac:dyDescent="0.2">
      <c r="A517" s="12" t="s">
        <v>8341</v>
      </c>
      <c r="B517" s="4">
        <v>409222.07524436229</v>
      </c>
      <c r="C517" s="4">
        <v>373991.54335742811</v>
      </c>
      <c r="D517" s="8">
        <f t="shared" si="16"/>
        <v>35230.531886934186</v>
      </c>
      <c r="E517" s="6">
        <f t="shared" si="17"/>
        <v>0.91390852542376488</v>
      </c>
    </row>
    <row r="518" spans="1:5" x14ac:dyDescent="0.2">
      <c r="A518" s="12" t="s">
        <v>8334</v>
      </c>
      <c r="B518" s="4">
        <v>442690.25450768974</v>
      </c>
      <c r="C518" s="4">
        <v>353419.76977225795</v>
      </c>
      <c r="D518" s="8">
        <f t="shared" si="16"/>
        <v>89270.48473543179</v>
      </c>
      <c r="E518" s="6">
        <f t="shared" si="17"/>
        <v>0.79834549365739171</v>
      </c>
    </row>
    <row r="519" spans="1:5" x14ac:dyDescent="0.2">
      <c r="A519" s="12" t="s">
        <v>8335</v>
      </c>
      <c r="B519" s="4">
        <v>498117.99041686609</v>
      </c>
      <c r="C519" s="4">
        <v>442652.89578599326</v>
      </c>
      <c r="D519" s="8">
        <f t="shared" si="16"/>
        <v>55465.094630872831</v>
      </c>
      <c r="E519" s="6">
        <f t="shared" si="17"/>
        <v>0.88865068980051276</v>
      </c>
    </row>
    <row r="520" spans="1:5" x14ac:dyDescent="0.2">
      <c r="A520" s="12" t="s">
        <v>8336</v>
      </c>
      <c r="B520" s="4">
        <v>220890.54008111422</v>
      </c>
      <c r="C520" s="4">
        <v>158414.01522998617</v>
      </c>
      <c r="D520" s="8">
        <f t="shared" si="16"/>
        <v>62476.524851128052</v>
      </c>
      <c r="E520" s="6">
        <f t="shared" si="17"/>
        <v>0.71716070399309195</v>
      </c>
    </row>
    <row r="521" spans="1:5" x14ac:dyDescent="0.2">
      <c r="A521" s="12" t="s">
        <v>8337</v>
      </c>
      <c r="B521" s="4">
        <v>223311.90365595341</v>
      </c>
      <c r="C521" s="4">
        <v>181907.87356372373</v>
      </c>
      <c r="D521" s="8">
        <f t="shared" si="16"/>
        <v>41404.030092229688</v>
      </c>
      <c r="E521" s="6">
        <f t="shared" si="17"/>
        <v>0.81459102979114351</v>
      </c>
    </row>
    <row r="522" spans="1:5" x14ac:dyDescent="0.2">
      <c r="A522" s="12" t="s">
        <v>8338</v>
      </c>
      <c r="B522" s="4">
        <v>380651.51402349025</v>
      </c>
      <c r="C522" s="4">
        <v>373021.60017888912</v>
      </c>
      <c r="D522" s="8">
        <f t="shared" si="16"/>
        <v>7629.9138446011348</v>
      </c>
      <c r="E522" s="6">
        <f t="shared" si="17"/>
        <v>0.97995564561413961</v>
      </c>
    </row>
    <row r="523" spans="1:5" x14ac:dyDescent="0.2">
      <c r="A523" s="12" t="s">
        <v>8339</v>
      </c>
      <c r="B523" s="4">
        <v>218324.53001517267</v>
      </c>
      <c r="C523" s="4">
        <v>197295.66334306824</v>
      </c>
      <c r="D523" s="8">
        <f t="shared" si="16"/>
        <v>21028.866672104428</v>
      </c>
      <c r="E523" s="6">
        <f t="shared" si="17"/>
        <v>0.90368069648132066</v>
      </c>
    </row>
    <row r="524" spans="1:5" x14ac:dyDescent="0.2">
      <c r="A524" s="12" t="s">
        <v>8342</v>
      </c>
      <c r="B524" s="4">
        <v>436689.82446665323</v>
      </c>
      <c r="C524" s="4">
        <v>436240.20359431958</v>
      </c>
      <c r="D524" s="8">
        <f t="shared" si="16"/>
        <v>449.62087233364582</v>
      </c>
      <c r="E524" s="6">
        <f t="shared" si="17"/>
        <v>0.99897038848367303</v>
      </c>
    </row>
    <row r="525" spans="1:5" x14ac:dyDescent="0.2">
      <c r="A525" s="12" t="s">
        <v>8343</v>
      </c>
      <c r="B525" s="4">
        <v>402096.2683121264</v>
      </c>
      <c r="C525" s="4">
        <v>402803.88248714904</v>
      </c>
      <c r="D525" s="8">
        <f t="shared" si="16"/>
        <v>-707.61417502263794</v>
      </c>
      <c r="E525" s="6">
        <f t="shared" si="17"/>
        <v>1.0017598128378384</v>
      </c>
    </row>
    <row r="526" spans="1:5" x14ac:dyDescent="0.2">
      <c r="A526" s="12" t="s">
        <v>7260</v>
      </c>
      <c r="B526" s="4">
        <v>445726.33898146322</v>
      </c>
      <c r="C526" s="4">
        <v>147719.35270593825</v>
      </c>
      <c r="D526" s="8">
        <f t="shared" si="16"/>
        <v>298006.98627552495</v>
      </c>
      <c r="E526" s="6">
        <f t="shared" si="17"/>
        <v>0.33141266240513007</v>
      </c>
    </row>
    <row r="527" spans="1:5" x14ac:dyDescent="0.2">
      <c r="A527" s="12" t="s">
        <v>7261</v>
      </c>
      <c r="B527" s="4">
        <v>448843.92778646422</v>
      </c>
      <c r="C527" s="4">
        <v>7679.3582418721053</v>
      </c>
      <c r="D527" s="8">
        <f t="shared" ref="D527:D590" si="18">B527-C527</f>
        <v>441164.56954459212</v>
      </c>
      <c r="E527" s="6">
        <f t="shared" ref="E527:E590" si="19">C527/B527</f>
        <v>1.7109194903769602E-2</v>
      </c>
    </row>
    <row r="528" spans="1:5" x14ac:dyDescent="0.2">
      <c r="A528" s="12" t="s">
        <v>7262</v>
      </c>
      <c r="B528" s="4">
        <v>437042.09944021504</v>
      </c>
      <c r="C528" s="4">
        <v>52563.010543279619</v>
      </c>
      <c r="D528" s="8">
        <f t="shared" si="18"/>
        <v>384479.0888969354</v>
      </c>
      <c r="E528" s="6">
        <f t="shared" si="19"/>
        <v>0.12026990216870388</v>
      </c>
    </row>
    <row r="529" spans="1:5" x14ac:dyDescent="0.2">
      <c r="A529" s="12" t="s">
        <v>7263</v>
      </c>
      <c r="B529" s="4">
        <v>688949.87085300602</v>
      </c>
      <c r="C529" s="4">
        <v>44761.862480226737</v>
      </c>
      <c r="D529" s="8">
        <f t="shared" si="18"/>
        <v>644188.00837277924</v>
      </c>
      <c r="E529" s="6">
        <f t="shared" si="19"/>
        <v>6.4971145759568777E-2</v>
      </c>
    </row>
    <row r="530" spans="1:5" x14ac:dyDescent="0.2">
      <c r="A530" s="12" t="s">
        <v>8344</v>
      </c>
      <c r="B530" s="4">
        <v>214898.0653356743</v>
      </c>
      <c r="C530" s="4">
        <v>202353.36397080499</v>
      </c>
      <c r="D530" s="8">
        <f t="shared" si="18"/>
        <v>12544.70136486931</v>
      </c>
      <c r="E530" s="6">
        <f t="shared" si="19"/>
        <v>0.9416248752855253</v>
      </c>
    </row>
    <row r="531" spans="1:5" x14ac:dyDescent="0.2">
      <c r="A531" s="12" t="s">
        <v>8345</v>
      </c>
      <c r="B531" s="4">
        <v>495378.28453019873</v>
      </c>
      <c r="C531" s="4">
        <v>458228.13443052722</v>
      </c>
      <c r="D531" s="8">
        <f t="shared" si="18"/>
        <v>37150.150099671504</v>
      </c>
      <c r="E531" s="6">
        <f t="shared" si="19"/>
        <v>0.92500650258639505</v>
      </c>
    </row>
    <row r="532" spans="1:5" x14ac:dyDescent="0.2">
      <c r="A532" s="12" t="s">
        <v>8346</v>
      </c>
      <c r="B532" s="4">
        <v>536423.24828602187</v>
      </c>
      <c r="C532" s="4">
        <v>536626.36561377137</v>
      </c>
      <c r="D532" s="8">
        <f t="shared" si="18"/>
        <v>-203.11732774949633</v>
      </c>
      <c r="E532" s="6">
        <f t="shared" si="19"/>
        <v>1.0003786512392938</v>
      </c>
    </row>
    <row r="533" spans="1:5" x14ac:dyDescent="0.2">
      <c r="A533" s="12" t="s">
        <v>8347</v>
      </c>
      <c r="B533" s="4">
        <v>873463.68252616457</v>
      </c>
      <c r="C533" s="4">
        <v>852475.14252820145</v>
      </c>
      <c r="D533" s="8">
        <f t="shared" si="18"/>
        <v>20988.539997963118</v>
      </c>
      <c r="E533" s="6">
        <f t="shared" si="19"/>
        <v>0.9759709070705016</v>
      </c>
    </row>
    <row r="534" spans="1:5" x14ac:dyDescent="0.2">
      <c r="A534" s="12" t="s">
        <v>8348</v>
      </c>
      <c r="B534" s="4">
        <v>854719.53765288321</v>
      </c>
      <c r="C534" s="4">
        <v>853240.28468951315</v>
      </c>
      <c r="D534" s="8">
        <f t="shared" si="18"/>
        <v>1479.2529633700615</v>
      </c>
      <c r="E534" s="6">
        <f t="shared" si="19"/>
        <v>0.9982693118640622</v>
      </c>
    </row>
    <row r="535" spans="1:5" x14ac:dyDescent="0.2">
      <c r="A535" s="12" t="s">
        <v>7528</v>
      </c>
      <c r="B535" s="4">
        <v>614165.24356392131</v>
      </c>
      <c r="C535" s="4">
        <v>597692.57224117289</v>
      </c>
      <c r="D535" s="8">
        <f t="shared" si="18"/>
        <v>16472.671322748414</v>
      </c>
      <c r="E535" s="6">
        <f t="shared" si="19"/>
        <v>0.97317876337781728</v>
      </c>
    </row>
    <row r="536" spans="1:5" x14ac:dyDescent="0.2">
      <c r="A536" s="12" t="s">
        <v>7526</v>
      </c>
      <c r="B536" s="4">
        <v>639039.70664777898</v>
      </c>
      <c r="C536" s="4">
        <v>566401.04723791673</v>
      </c>
      <c r="D536" s="8">
        <f t="shared" si="18"/>
        <v>72638.659409862245</v>
      </c>
      <c r="E536" s="6">
        <f t="shared" si="19"/>
        <v>0.88633153988051216</v>
      </c>
    </row>
    <row r="537" spans="1:5" x14ac:dyDescent="0.2">
      <c r="A537" s="12" t="s">
        <v>7527</v>
      </c>
      <c r="B537" s="4">
        <v>468311.80244732375</v>
      </c>
      <c r="C537" s="4">
        <v>204100.36636877802</v>
      </c>
      <c r="D537" s="8">
        <f t="shared" si="18"/>
        <v>264211.43607854575</v>
      </c>
      <c r="E537" s="6">
        <f t="shared" si="19"/>
        <v>0.43582153023302345</v>
      </c>
    </row>
    <row r="538" spans="1:5" x14ac:dyDescent="0.2">
      <c r="A538" s="12" t="s">
        <v>7529</v>
      </c>
      <c r="B538" s="4">
        <v>587360.98516560835</v>
      </c>
      <c r="C538" s="4">
        <v>574166.00343190599</v>
      </c>
      <c r="D538" s="8">
        <f t="shared" si="18"/>
        <v>13194.981733702356</v>
      </c>
      <c r="E538" s="6">
        <f t="shared" si="19"/>
        <v>0.97753514096619476</v>
      </c>
    </row>
    <row r="539" spans="1:5" x14ac:dyDescent="0.2">
      <c r="A539" s="12" t="s">
        <v>7530</v>
      </c>
      <c r="B539" s="4">
        <v>462787.55610126175</v>
      </c>
      <c r="C539" s="4">
        <v>459877.76398239931</v>
      </c>
      <c r="D539" s="8">
        <f t="shared" si="18"/>
        <v>2909.7921188624459</v>
      </c>
      <c r="E539" s="6">
        <f t="shared" si="19"/>
        <v>0.9937124668100934</v>
      </c>
    </row>
    <row r="540" spans="1:5" x14ac:dyDescent="0.2">
      <c r="A540" s="12" t="s">
        <v>7531</v>
      </c>
      <c r="B540" s="4">
        <v>490513.77428404539</v>
      </c>
      <c r="C540" s="4">
        <v>465356.97613290785</v>
      </c>
      <c r="D540" s="8">
        <f t="shared" si="18"/>
        <v>25156.79815113754</v>
      </c>
      <c r="E540" s="6">
        <f t="shared" si="19"/>
        <v>0.94871337061256544</v>
      </c>
    </row>
    <row r="541" spans="1:5" x14ac:dyDescent="0.2">
      <c r="A541" s="12" t="s">
        <v>7532</v>
      </c>
      <c r="B541" s="4">
        <v>3071589.2850267002</v>
      </c>
      <c r="C541" s="4">
        <v>2983377.2118472294</v>
      </c>
      <c r="D541" s="8">
        <f t="shared" si="18"/>
        <v>88212.073179470841</v>
      </c>
      <c r="E541" s="6">
        <f t="shared" si="19"/>
        <v>0.97128129284423392</v>
      </c>
    </row>
    <row r="542" spans="1:5" x14ac:dyDescent="0.2">
      <c r="A542" s="12" t="s">
        <v>7533</v>
      </c>
      <c r="B542" s="4">
        <v>2501093.3081701994</v>
      </c>
      <c r="C542" s="4">
        <v>2471613.1569491792</v>
      </c>
      <c r="D542" s="8">
        <f t="shared" si="18"/>
        <v>29480.151221020147</v>
      </c>
      <c r="E542" s="6">
        <f t="shared" si="19"/>
        <v>0.988213094199757</v>
      </c>
    </row>
    <row r="543" spans="1:5" x14ac:dyDescent="0.2">
      <c r="A543" s="12" t="s">
        <v>7534</v>
      </c>
      <c r="B543" s="4">
        <v>2549579.040720277</v>
      </c>
      <c r="C543" s="4">
        <v>2410203.89</v>
      </c>
      <c r="D543" s="8">
        <f t="shared" si="18"/>
        <v>139375.15072027687</v>
      </c>
      <c r="E543" s="6">
        <f t="shared" si="19"/>
        <v>0.94533405378132451</v>
      </c>
    </row>
    <row r="544" spans="1:5" x14ac:dyDescent="0.2">
      <c r="A544" s="12" t="s">
        <v>7535</v>
      </c>
      <c r="B544" s="4">
        <v>1715216.9607754452</v>
      </c>
      <c r="C544" s="4">
        <v>1660582.309603618</v>
      </c>
      <c r="D544" s="8">
        <f t="shared" si="18"/>
        <v>54634.651171827223</v>
      </c>
      <c r="E544" s="6">
        <f t="shared" si="19"/>
        <v>0.9681470901808672</v>
      </c>
    </row>
    <row r="545" spans="1:5" x14ac:dyDescent="0.2">
      <c r="A545" s="12" t="s">
        <v>7536</v>
      </c>
      <c r="B545" s="4">
        <v>2526598.3830141248</v>
      </c>
      <c r="C545" s="4">
        <v>2498747.5270659411</v>
      </c>
      <c r="D545" s="8">
        <f t="shared" si="18"/>
        <v>27850.855948183686</v>
      </c>
      <c r="E545" s="6">
        <f t="shared" si="19"/>
        <v>0.9889769358931676</v>
      </c>
    </row>
    <row r="546" spans="1:5" x14ac:dyDescent="0.2">
      <c r="A546" s="12" t="s">
        <v>7537</v>
      </c>
      <c r="B546" s="4">
        <v>522496.73910573026</v>
      </c>
      <c r="C546" s="4">
        <v>482090.65166925389</v>
      </c>
      <c r="D546" s="8">
        <f t="shared" si="18"/>
        <v>40406.087436476373</v>
      </c>
      <c r="E546" s="6">
        <f t="shared" si="19"/>
        <v>0.92266729261194491</v>
      </c>
    </row>
    <row r="547" spans="1:5" x14ac:dyDescent="0.2">
      <c r="A547" s="12" t="s">
        <v>7538</v>
      </c>
      <c r="B547" s="4">
        <v>512018.61868204531</v>
      </c>
      <c r="C547" s="4">
        <v>492013.77239702997</v>
      </c>
      <c r="D547" s="8">
        <f t="shared" si="18"/>
        <v>20004.846285015345</v>
      </c>
      <c r="E547" s="6">
        <f t="shared" si="19"/>
        <v>0.96092945538482843</v>
      </c>
    </row>
    <row r="548" spans="1:5" x14ac:dyDescent="0.2">
      <c r="A548" s="12" t="s">
        <v>7539</v>
      </c>
      <c r="B548" s="4">
        <v>722972.31381012325</v>
      </c>
      <c r="C548" s="4">
        <v>703035.07412568934</v>
      </c>
      <c r="D548" s="8">
        <f t="shared" si="18"/>
        <v>19937.239684433909</v>
      </c>
      <c r="E548" s="6">
        <f t="shared" si="19"/>
        <v>0.97242323211609161</v>
      </c>
    </row>
    <row r="549" spans="1:5" x14ac:dyDescent="0.2">
      <c r="A549" s="12" t="s">
        <v>7540</v>
      </c>
      <c r="B549" s="4">
        <v>749291.36719083099</v>
      </c>
      <c r="C549" s="4">
        <v>727419.58405739767</v>
      </c>
      <c r="D549" s="8">
        <f t="shared" si="18"/>
        <v>21871.783133433317</v>
      </c>
      <c r="E549" s="6">
        <f t="shared" si="19"/>
        <v>0.97081004254001635</v>
      </c>
    </row>
    <row r="550" spans="1:5" x14ac:dyDescent="0.2">
      <c r="A550" s="12" t="s">
        <v>7541</v>
      </c>
      <c r="B550" s="4">
        <v>593809.57070893236</v>
      </c>
      <c r="C550" s="4">
        <v>591022.7472568932</v>
      </c>
      <c r="D550" s="8">
        <f t="shared" si="18"/>
        <v>2786.8234520391561</v>
      </c>
      <c r="E550" s="6">
        <f t="shared" si="19"/>
        <v>0.99530687346667035</v>
      </c>
    </row>
    <row r="551" spans="1:5" x14ac:dyDescent="0.2">
      <c r="A551" s="12" t="s">
        <v>7542</v>
      </c>
      <c r="B551" s="4">
        <v>1053984.7538919242</v>
      </c>
      <c r="C551" s="4">
        <v>1015888.3568041117</v>
      </c>
      <c r="D551" s="8">
        <f t="shared" si="18"/>
        <v>38096.397087812424</v>
      </c>
      <c r="E551" s="6">
        <f t="shared" si="19"/>
        <v>0.96385488789364515</v>
      </c>
    </row>
    <row r="552" spans="1:5" x14ac:dyDescent="0.2">
      <c r="A552" s="12" t="s">
        <v>7543</v>
      </c>
      <c r="B552" s="4">
        <v>763524.76350629085</v>
      </c>
      <c r="C552" s="4">
        <v>705801.7691094036</v>
      </c>
      <c r="D552" s="8">
        <f t="shared" si="18"/>
        <v>57722.994396887254</v>
      </c>
      <c r="E552" s="6">
        <f t="shared" si="19"/>
        <v>0.92439931596742286</v>
      </c>
    </row>
    <row r="553" spans="1:5" x14ac:dyDescent="0.2">
      <c r="A553" s="12" t="s">
        <v>7544</v>
      </c>
      <c r="B553" s="4">
        <v>778606.9494878517</v>
      </c>
      <c r="C553" s="4">
        <v>777162.77405126905</v>
      </c>
      <c r="D553" s="8">
        <f t="shared" si="18"/>
        <v>1444.1754365826491</v>
      </c>
      <c r="E553" s="6">
        <f t="shared" si="19"/>
        <v>0.99814518039232425</v>
      </c>
    </row>
    <row r="554" spans="1:5" x14ac:dyDescent="0.2">
      <c r="A554" s="12" t="s">
        <v>7545</v>
      </c>
      <c r="B554" s="4">
        <v>451997.96040905494</v>
      </c>
      <c r="C554" s="4">
        <v>443516.61685156979</v>
      </c>
      <c r="D554" s="8">
        <f t="shared" si="18"/>
        <v>8481.3435574851464</v>
      </c>
      <c r="E554" s="6">
        <f t="shared" si="19"/>
        <v>0.98123588091014924</v>
      </c>
    </row>
    <row r="555" spans="1:5" x14ac:dyDescent="0.2">
      <c r="A555" s="12" t="s">
        <v>7546</v>
      </c>
      <c r="B555" s="4">
        <v>414911.71762064425</v>
      </c>
      <c r="C555" s="4">
        <v>414688.16017964779</v>
      </c>
      <c r="D555" s="8">
        <f t="shared" si="18"/>
        <v>223.55744099646108</v>
      </c>
      <c r="E555" s="6">
        <f t="shared" si="19"/>
        <v>0.9994611927513678</v>
      </c>
    </row>
    <row r="556" spans="1:5" x14ac:dyDescent="0.2">
      <c r="A556" s="12" t="s">
        <v>7547</v>
      </c>
      <c r="B556" s="4">
        <v>546874.49516844342</v>
      </c>
      <c r="C556" s="4">
        <v>532756.16585615254</v>
      </c>
      <c r="D556" s="8">
        <f t="shared" si="18"/>
        <v>14118.32931229088</v>
      </c>
      <c r="E556" s="6">
        <f t="shared" si="19"/>
        <v>0.97418360256873515</v>
      </c>
    </row>
    <row r="557" spans="1:5" x14ac:dyDescent="0.2">
      <c r="A557" s="12" t="s">
        <v>7548</v>
      </c>
      <c r="B557" s="4">
        <v>2198070.0942050484</v>
      </c>
      <c r="C557" s="4">
        <v>2134193.9521713508</v>
      </c>
      <c r="D557" s="8">
        <f t="shared" si="18"/>
        <v>63876.142033697572</v>
      </c>
      <c r="E557" s="6">
        <f t="shared" si="19"/>
        <v>0.97093989759375765</v>
      </c>
    </row>
    <row r="558" spans="1:5" x14ac:dyDescent="0.2">
      <c r="A558" s="12" t="s">
        <v>7549</v>
      </c>
      <c r="B558" s="4">
        <v>436350.08899549855</v>
      </c>
      <c r="C558" s="4">
        <v>436114.4354268859</v>
      </c>
      <c r="D558" s="8">
        <f t="shared" si="18"/>
        <v>235.65356861264445</v>
      </c>
      <c r="E558" s="6">
        <f t="shared" si="19"/>
        <v>0.99945994380531666</v>
      </c>
    </row>
    <row r="559" spans="1:5" x14ac:dyDescent="0.2">
      <c r="A559" s="12" t="s">
        <v>7550</v>
      </c>
      <c r="B559" s="4">
        <v>458805.80019650358</v>
      </c>
      <c r="C559" s="4">
        <v>441951.12577594357</v>
      </c>
      <c r="D559" s="8">
        <f t="shared" si="18"/>
        <v>16854.674420560012</v>
      </c>
      <c r="E559" s="6">
        <f t="shared" si="19"/>
        <v>0.96326403368627589</v>
      </c>
    </row>
    <row r="560" spans="1:5" x14ac:dyDescent="0.2">
      <c r="A560" s="12" t="s">
        <v>7551</v>
      </c>
      <c r="B560" s="4">
        <v>497334.32367882837</v>
      </c>
      <c r="C560" s="4">
        <v>459183.95536351879</v>
      </c>
      <c r="D560" s="8">
        <f t="shared" si="18"/>
        <v>38150.368315309577</v>
      </c>
      <c r="E560" s="6">
        <f t="shared" si="19"/>
        <v>0.92329029689101738</v>
      </c>
    </row>
    <row r="561" spans="1:5" x14ac:dyDescent="0.2">
      <c r="A561" s="12" t="s">
        <v>7552</v>
      </c>
      <c r="B561" s="4">
        <v>807385.61106619099</v>
      </c>
      <c r="C561" s="4">
        <v>733893.57168892981</v>
      </c>
      <c r="D561" s="8">
        <f t="shared" si="18"/>
        <v>73492.039377261186</v>
      </c>
      <c r="E561" s="6">
        <f t="shared" si="19"/>
        <v>0.90897529214050343</v>
      </c>
    </row>
    <row r="562" spans="1:5" x14ac:dyDescent="0.2">
      <c r="A562" s="12" t="s">
        <v>7553</v>
      </c>
      <c r="B562" s="4">
        <v>273074.12424743461</v>
      </c>
      <c r="C562" s="4">
        <v>272403.39044900768</v>
      </c>
      <c r="D562" s="8">
        <f t="shared" si="18"/>
        <v>670.7337984269252</v>
      </c>
      <c r="E562" s="6">
        <f t="shared" si="19"/>
        <v>0.99754376654955723</v>
      </c>
    </row>
    <row r="563" spans="1:5" x14ac:dyDescent="0.2">
      <c r="A563" s="12" t="s">
        <v>7554</v>
      </c>
      <c r="B563" s="4">
        <v>2316845.7044554292</v>
      </c>
      <c r="C563" s="4">
        <v>2164975.8682360202</v>
      </c>
      <c r="D563" s="8">
        <f t="shared" si="18"/>
        <v>151869.83621940902</v>
      </c>
      <c r="E563" s="6">
        <f t="shared" si="19"/>
        <v>0.9344497409010214</v>
      </c>
    </row>
    <row r="564" spans="1:5" x14ac:dyDescent="0.2">
      <c r="A564" s="12" t="s">
        <v>7555</v>
      </c>
      <c r="B564" s="4">
        <v>1832517.5205799837</v>
      </c>
      <c r="C564" s="4">
        <v>1726265.1328838973</v>
      </c>
      <c r="D564" s="8">
        <f t="shared" si="18"/>
        <v>106252.38769608643</v>
      </c>
      <c r="E564" s="6">
        <f t="shared" si="19"/>
        <v>0.94201835098282827</v>
      </c>
    </row>
    <row r="565" spans="1:5" x14ac:dyDescent="0.2">
      <c r="A565" s="12" t="s">
        <v>7556</v>
      </c>
      <c r="B565" s="4">
        <v>237697.35221940069</v>
      </c>
      <c r="C565" s="4">
        <v>237464.03406476002</v>
      </c>
      <c r="D565" s="8">
        <f t="shared" si="18"/>
        <v>233.3181546406704</v>
      </c>
      <c r="E565" s="6">
        <f t="shared" si="19"/>
        <v>0.99901842341758473</v>
      </c>
    </row>
    <row r="566" spans="1:5" x14ac:dyDescent="0.2">
      <c r="A566" s="12" t="s">
        <v>7559</v>
      </c>
      <c r="B566" s="4">
        <v>536212.35653296171</v>
      </c>
      <c r="C566" s="4">
        <v>535743.76681734365</v>
      </c>
      <c r="D566" s="8">
        <f t="shared" si="18"/>
        <v>468.58971561805811</v>
      </c>
      <c r="E566" s="6">
        <f t="shared" si="19"/>
        <v>0.99912611167961918</v>
      </c>
    </row>
    <row r="567" spans="1:5" x14ac:dyDescent="0.2">
      <c r="A567" s="12" t="s">
        <v>7560</v>
      </c>
      <c r="B567" s="4">
        <v>502324.64361962536</v>
      </c>
      <c r="C567" s="4">
        <v>460058.49575115426</v>
      </c>
      <c r="D567" s="8">
        <f t="shared" si="18"/>
        <v>42266.147868471104</v>
      </c>
      <c r="E567" s="6">
        <f t="shared" si="19"/>
        <v>0.91585890040370732</v>
      </c>
    </row>
    <row r="568" spans="1:5" x14ac:dyDescent="0.2">
      <c r="A568" s="12" t="s">
        <v>7561</v>
      </c>
      <c r="B568" s="4">
        <v>248615.44473306229</v>
      </c>
      <c r="C568" s="4">
        <v>164272.72729551428</v>
      </c>
      <c r="D568" s="8">
        <f t="shared" si="18"/>
        <v>84342.71743754801</v>
      </c>
      <c r="E568" s="6">
        <f t="shared" si="19"/>
        <v>0.66075029036065502</v>
      </c>
    </row>
    <row r="569" spans="1:5" x14ac:dyDescent="0.2">
      <c r="A569" s="12" t="s">
        <v>7562</v>
      </c>
      <c r="B569" s="4">
        <v>137222.41205547494</v>
      </c>
      <c r="C569" s="4">
        <v>93975.546128228001</v>
      </c>
      <c r="D569" s="8">
        <f t="shared" si="18"/>
        <v>43246.865927246938</v>
      </c>
      <c r="E569" s="6">
        <f t="shared" si="19"/>
        <v>0.6848410891526705</v>
      </c>
    </row>
    <row r="570" spans="1:5" x14ac:dyDescent="0.2">
      <c r="A570" s="12" t="s">
        <v>7563</v>
      </c>
      <c r="B570" s="4">
        <v>219419.19866439904</v>
      </c>
      <c r="C570" s="4">
        <v>217166.72870905374</v>
      </c>
      <c r="D570" s="8">
        <f t="shared" si="18"/>
        <v>2252.4699553452956</v>
      </c>
      <c r="E570" s="6">
        <f t="shared" si="19"/>
        <v>0.98973439895389259</v>
      </c>
    </row>
    <row r="571" spans="1:5" x14ac:dyDescent="0.2">
      <c r="A571" s="12" t="s">
        <v>7564</v>
      </c>
      <c r="B571" s="4">
        <v>231896.91541163728</v>
      </c>
      <c r="C571" s="4">
        <v>227765.74234300203</v>
      </c>
      <c r="D571" s="8">
        <f t="shared" si="18"/>
        <v>4131.173068635253</v>
      </c>
      <c r="E571" s="6">
        <f t="shared" si="19"/>
        <v>0.98218530392565995</v>
      </c>
    </row>
    <row r="572" spans="1:5" x14ac:dyDescent="0.2">
      <c r="A572" s="11" t="s">
        <v>7557</v>
      </c>
      <c r="B572" s="14">
        <v>219012.92281581493</v>
      </c>
      <c r="C572" s="14">
        <v>194018.90100748476</v>
      </c>
      <c r="D572" s="8">
        <f t="shared" si="18"/>
        <v>24994.021808330173</v>
      </c>
      <c r="E572" s="6">
        <f t="shared" si="19"/>
        <v>0.88587878063547143</v>
      </c>
    </row>
    <row r="573" spans="1:5" x14ac:dyDescent="0.2">
      <c r="A573" s="11" t="s">
        <v>7558</v>
      </c>
      <c r="B573" s="14">
        <v>362565.9502038082</v>
      </c>
      <c r="C573" s="14">
        <v>134346.95786020142</v>
      </c>
      <c r="D573" s="8">
        <f t="shared" si="18"/>
        <v>228218.99234360678</v>
      </c>
      <c r="E573" s="6">
        <f t="shared" si="19"/>
        <v>0.37054488372303396</v>
      </c>
    </row>
    <row r="574" spans="1:5" x14ac:dyDescent="0.2">
      <c r="A574" s="12" t="s">
        <v>7565</v>
      </c>
      <c r="B574" s="4">
        <v>731890.92916910886</v>
      </c>
      <c r="C574" s="4">
        <v>709593.22127868526</v>
      </c>
      <c r="D574" s="8">
        <f t="shared" si="18"/>
        <v>22297.707890423597</v>
      </c>
      <c r="E574" s="6">
        <f t="shared" si="19"/>
        <v>0.96953411088761898</v>
      </c>
    </row>
    <row r="575" spans="1:5" x14ac:dyDescent="0.2">
      <c r="A575" s="12" t="s">
        <v>7566</v>
      </c>
      <c r="B575" s="4">
        <v>734102.21438705001</v>
      </c>
      <c r="C575" s="4">
        <v>688842.01845890481</v>
      </c>
      <c r="D575" s="8">
        <f t="shared" si="18"/>
        <v>45260.1959281452</v>
      </c>
      <c r="E575" s="6">
        <f t="shared" si="19"/>
        <v>0.93834619343038506</v>
      </c>
    </row>
    <row r="576" spans="1:5" x14ac:dyDescent="0.2">
      <c r="A576" s="12" t="s">
        <v>7567</v>
      </c>
      <c r="B576" s="4">
        <v>738940.08707346232</v>
      </c>
      <c r="C576" s="4">
        <v>695400.21850114851</v>
      </c>
      <c r="D576" s="8">
        <f t="shared" si="18"/>
        <v>43539.868572313804</v>
      </c>
      <c r="E576" s="6">
        <f t="shared" si="19"/>
        <v>0.94107794483751528</v>
      </c>
    </row>
    <row r="577" spans="1:5" x14ac:dyDescent="0.2">
      <c r="A577" s="12" t="s">
        <v>7568</v>
      </c>
      <c r="B577" s="4">
        <v>447139.76918844273</v>
      </c>
      <c r="C577" s="4">
        <v>444877.7810192196</v>
      </c>
      <c r="D577" s="8">
        <f t="shared" si="18"/>
        <v>2261.9881692231284</v>
      </c>
      <c r="E577" s="6">
        <f t="shared" si="19"/>
        <v>0.99494120558024035</v>
      </c>
    </row>
    <row r="578" spans="1:5" x14ac:dyDescent="0.2">
      <c r="A578" s="12" t="s">
        <v>6071</v>
      </c>
      <c r="B578" s="4">
        <v>572679.2990759128</v>
      </c>
      <c r="C578" s="4">
        <v>454640.28481887403</v>
      </c>
      <c r="D578" s="8">
        <f t="shared" si="18"/>
        <v>118039.01425703877</v>
      </c>
      <c r="E578" s="6">
        <f t="shared" si="19"/>
        <v>0.79388286874083114</v>
      </c>
    </row>
    <row r="579" spans="1:5" x14ac:dyDescent="0.2">
      <c r="A579" s="12" t="s">
        <v>6072</v>
      </c>
      <c r="B579" s="4">
        <v>560032.24088332069</v>
      </c>
      <c r="C579" s="4">
        <v>522643.55047703435</v>
      </c>
      <c r="D579" s="8">
        <f t="shared" si="18"/>
        <v>37388.690406286332</v>
      </c>
      <c r="E579" s="6">
        <f t="shared" si="19"/>
        <v>0.93323832508765148</v>
      </c>
    </row>
    <row r="580" spans="1:5" x14ac:dyDescent="0.2">
      <c r="A580" s="12" t="s">
        <v>6073</v>
      </c>
      <c r="B580" s="4">
        <v>287609.73832761997</v>
      </c>
      <c r="C580" s="4">
        <v>201952.14312972929</v>
      </c>
      <c r="D580" s="8">
        <f t="shared" si="18"/>
        <v>85657.595197890681</v>
      </c>
      <c r="E580" s="6">
        <f t="shared" si="19"/>
        <v>0.70217421810551839</v>
      </c>
    </row>
    <row r="581" spans="1:5" x14ac:dyDescent="0.2">
      <c r="A581" s="12" t="s">
        <v>6074</v>
      </c>
      <c r="B581" s="4">
        <v>1395873.5762915725</v>
      </c>
      <c r="C581" s="4">
        <v>1334551.3781092316</v>
      </c>
      <c r="D581" s="8">
        <f t="shared" si="18"/>
        <v>61322.198182340944</v>
      </c>
      <c r="E581" s="6">
        <f t="shared" si="19"/>
        <v>0.95606894548053833</v>
      </c>
    </row>
    <row r="582" spans="1:5" x14ac:dyDescent="0.2">
      <c r="A582" s="12" t="s">
        <v>6083</v>
      </c>
      <c r="B582" s="4">
        <v>2150630.1915380703</v>
      </c>
      <c r="C582" s="4">
        <v>1977279.8659842422</v>
      </c>
      <c r="D582" s="8">
        <f t="shared" si="18"/>
        <v>173350.32555382815</v>
      </c>
      <c r="E582" s="6">
        <f t="shared" si="19"/>
        <v>0.9193955677568848</v>
      </c>
    </row>
    <row r="583" spans="1:5" x14ac:dyDescent="0.2">
      <c r="A583" s="12" t="s">
        <v>6084</v>
      </c>
      <c r="B583" s="4">
        <v>4941801.7121224329</v>
      </c>
      <c r="C583" s="4">
        <v>4556869.9466436421</v>
      </c>
      <c r="D583" s="8">
        <f t="shared" si="18"/>
        <v>384931.76547879074</v>
      </c>
      <c r="E583" s="6">
        <f t="shared" si="19"/>
        <v>0.92210699904560356</v>
      </c>
    </row>
    <row r="584" spans="1:5" x14ac:dyDescent="0.2">
      <c r="A584" s="12" t="s">
        <v>6075</v>
      </c>
      <c r="B584" s="4">
        <v>1435487.7947232372</v>
      </c>
      <c r="C584" s="4">
        <v>1287458.8724595006</v>
      </c>
      <c r="D584" s="8">
        <f t="shared" si="18"/>
        <v>148028.9222637366</v>
      </c>
      <c r="E584" s="6">
        <f t="shared" si="19"/>
        <v>0.8968790101818479</v>
      </c>
    </row>
    <row r="585" spans="1:5" x14ac:dyDescent="0.2">
      <c r="A585" s="12" t="s">
        <v>6076</v>
      </c>
      <c r="B585" s="4">
        <v>3570211.3380365418</v>
      </c>
      <c r="C585" s="4">
        <v>3301271.1596579459</v>
      </c>
      <c r="D585" s="8">
        <f t="shared" si="18"/>
        <v>268940.17837859597</v>
      </c>
      <c r="E585" s="6">
        <f t="shared" si="19"/>
        <v>0.92467107604713927</v>
      </c>
    </row>
    <row r="586" spans="1:5" x14ac:dyDescent="0.2">
      <c r="A586" s="12" t="s">
        <v>6077</v>
      </c>
      <c r="B586" s="4">
        <v>3548895.2374214763</v>
      </c>
      <c r="C586" s="4">
        <v>3289222.5196720888</v>
      </c>
      <c r="D586" s="8">
        <f t="shared" si="18"/>
        <v>259672.71774938749</v>
      </c>
      <c r="E586" s="6">
        <f t="shared" si="19"/>
        <v>0.92682998500173874</v>
      </c>
    </row>
    <row r="587" spans="1:5" x14ac:dyDescent="0.2">
      <c r="A587" s="12" t="s">
        <v>6078</v>
      </c>
      <c r="B587" s="4">
        <v>3472048.9404790462</v>
      </c>
      <c r="C587" s="4">
        <v>3148219.9975616192</v>
      </c>
      <c r="D587" s="8">
        <f t="shared" si="18"/>
        <v>323828.94291742705</v>
      </c>
      <c r="E587" s="6">
        <f t="shared" si="19"/>
        <v>0.90673260991743176</v>
      </c>
    </row>
    <row r="588" spans="1:5" x14ac:dyDescent="0.2">
      <c r="A588" s="12" t="s">
        <v>6079</v>
      </c>
      <c r="B588" s="4">
        <v>803243.83240223012</v>
      </c>
      <c r="C588" s="4">
        <v>678644.87153423193</v>
      </c>
      <c r="D588" s="8">
        <f t="shared" si="18"/>
        <v>124598.96086799819</v>
      </c>
      <c r="E588" s="6">
        <f t="shared" si="19"/>
        <v>0.8448802768950433</v>
      </c>
    </row>
    <row r="589" spans="1:5" x14ac:dyDescent="0.2">
      <c r="A589" s="12" t="s">
        <v>6080</v>
      </c>
      <c r="B589" s="4">
        <v>2533225.98910368</v>
      </c>
      <c r="C589" s="4">
        <v>2464088.0285837511</v>
      </c>
      <c r="D589" s="8">
        <f t="shared" si="18"/>
        <v>69137.960519928951</v>
      </c>
      <c r="E589" s="6">
        <f t="shared" si="19"/>
        <v>0.97270754333907983</v>
      </c>
    </row>
    <row r="590" spans="1:5" x14ac:dyDescent="0.2">
      <c r="A590" s="12" t="s">
        <v>6081</v>
      </c>
      <c r="B590" s="4">
        <v>1566429.4710384319</v>
      </c>
      <c r="C590" s="4">
        <v>1433231.9125634388</v>
      </c>
      <c r="D590" s="8">
        <f t="shared" si="18"/>
        <v>133197.5584749931</v>
      </c>
      <c r="E590" s="6">
        <f t="shared" si="19"/>
        <v>0.91496740776544982</v>
      </c>
    </row>
    <row r="591" spans="1:5" x14ac:dyDescent="0.2">
      <c r="A591" s="12" t="s">
        <v>6082</v>
      </c>
      <c r="B591" s="4">
        <v>1932651.8851885635</v>
      </c>
      <c r="C591" s="4">
        <v>1400495.9464949009</v>
      </c>
      <c r="D591" s="8">
        <f t="shared" ref="D591:D654" si="20">B591-C591</f>
        <v>532155.93869366264</v>
      </c>
      <c r="E591" s="6">
        <f t="shared" ref="E591:E654" si="21">C591/B591</f>
        <v>0.72464987472809073</v>
      </c>
    </row>
    <row r="592" spans="1:5" x14ac:dyDescent="0.2">
      <c r="A592" s="12" t="s">
        <v>6086</v>
      </c>
      <c r="B592" s="4">
        <v>4177539.146119284</v>
      </c>
      <c r="C592" s="4">
        <v>3814467.1741632395</v>
      </c>
      <c r="D592" s="8">
        <f t="shared" si="20"/>
        <v>363071.97195604444</v>
      </c>
      <c r="E592" s="6">
        <f t="shared" si="21"/>
        <v>0.91308951053317611</v>
      </c>
    </row>
    <row r="593" spans="1:5" x14ac:dyDescent="0.2">
      <c r="A593" s="12" t="s">
        <v>6087</v>
      </c>
      <c r="B593" s="4">
        <v>3162929.3640980911</v>
      </c>
      <c r="C593" s="4">
        <v>2788749.9516332876</v>
      </c>
      <c r="D593" s="8">
        <f t="shared" si="20"/>
        <v>374179.41246480355</v>
      </c>
      <c r="E593" s="6">
        <f t="shared" si="21"/>
        <v>0.88169846070163482</v>
      </c>
    </row>
    <row r="594" spans="1:5" x14ac:dyDescent="0.2">
      <c r="A594" s="12" t="s">
        <v>6088</v>
      </c>
      <c r="B594" s="4">
        <v>3264253.3831753</v>
      </c>
      <c r="C594" s="4">
        <v>2951259.973871443</v>
      </c>
      <c r="D594" s="8">
        <f t="shared" si="20"/>
        <v>312993.40930385701</v>
      </c>
      <c r="E594" s="6">
        <f t="shared" si="21"/>
        <v>0.90411485489542698</v>
      </c>
    </row>
    <row r="595" spans="1:5" x14ac:dyDescent="0.2">
      <c r="A595" s="12" t="s">
        <v>6089</v>
      </c>
      <c r="B595" s="4">
        <v>2990688.328553169</v>
      </c>
      <c r="C595" s="4">
        <v>2703318.577186659</v>
      </c>
      <c r="D595" s="8">
        <f t="shared" si="20"/>
        <v>287369.75136651006</v>
      </c>
      <c r="E595" s="6">
        <f t="shared" si="21"/>
        <v>0.90391183573932177</v>
      </c>
    </row>
    <row r="596" spans="1:5" x14ac:dyDescent="0.2">
      <c r="A596" s="12" t="s">
        <v>6090</v>
      </c>
      <c r="B596" s="4">
        <v>3288818.3319386509</v>
      </c>
      <c r="C596" s="4">
        <v>3025752.8110195799</v>
      </c>
      <c r="D596" s="8">
        <f t="shared" si="20"/>
        <v>263065.52091907104</v>
      </c>
      <c r="E596" s="6">
        <f t="shared" si="21"/>
        <v>0.9200121458931414</v>
      </c>
    </row>
    <row r="597" spans="1:5" x14ac:dyDescent="0.2">
      <c r="A597" s="12" t="s">
        <v>6085</v>
      </c>
      <c r="B597" s="4">
        <v>3160749.7441697852</v>
      </c>
      <c r="C597" s="4">
        <v>2722455.4380761147</v>
      </c>
      <c r="D597" s="8">
        <f t="shared" si="20"/>
        <v>438294.30609367043</v>
      </c>
      <c r="E597" s="6">
        <f t="shared" si="21"/>
        <v>0.86133217066547785</v>
      </c>
    </row>
    <row r="598" spans="1:5" x14ac:dyDescent="0.2">
      <c r="A598" s="12" t="s">
        <v>6091</v>
      </c>
      <c r="B598" s="4">
        <v>260090.73739713192</v>
      </c>
      <c r="C598" s="4">
        <v>249921.75498517798</v>
      </c>
      <c r="D598" s="8">
        <f t="shared" si="20"/>
        <v>10168.982411953941</v>
      </c>
      <c r="E598" s="6">
        <f t="shared" si="21"/>
        <v>0.9609021739346798</v>
      </c>
    </row>
    <row r="599" spans="1:5" x14ac:dyDescent="0.2">
      <c r="A599" s="12" t="s">
        <v>6092</v>
      </c>
      <c r="B599" s="4">
        <v>265416.86296767305</v>
      </c>
      <c r="C599" s="4">
        <v>234778.09004810129</v>
      </c>
      <c r="D599" s="8">
        <f t="shared" si="20"/>
        <v>30638.772919571755</v>
      </c>
      <c r="E599" s="6">
        <f t="shared" si="21"/>
        <v>0.88456357830096322</v>
      </c>
    </row>
    <row r="600" spans="1:5" x14ac:dyDescent="0.2">
      <c r="A600" s="12" t="s">
        <v>6093</v>
      </c>
      <c r="B600" s="4">
        <v>267101.82433535502</v>
      </c>
      <c r="C600" s="4">
        <v>234524.02860421236</v>
      </c>
      <c r="D600" s="8">
        <f t="shared" si="20"/>
        <v>32577.795731142658</v>
      </c>
      <c r="E600" s="6">
        <f t="shared" si="21"/>
        <v>0.87803229793653459</v>
      </c>
    </row>
    <row r="601" spans="1:5" x14ac:dyDescent="0.2">
      <c r="A601" s="12" t="s">
        <v>6094</v>
      </c>
      <c r="B601" s="4">
        <v>291848.87071448128</v>
      </c>
      <c r="C601" s="4">
        <v>121143.02741681674</v>
      </c>
      <c r="D601" s="8">
        <f t="shared" si="20"/>
        <v>170705.84329766454</v>
      </c>
      <c r="E601" s="6">
        <f t="shared" si="21"/>
        <v>0.41508821713184629</v>
      </c>
    </row>
    <row r="602" spans="1:5" x14ac:dyDescent="0.2">
      <c r="A602" s="12" t="s">
        <v>6095</v>
      </c>
      <c r="B602" s="4">
        <v>584978.74906435923</v>
      </c>
      <c r="C602" s="4">
        <v>483347.18213388161</v>
      </c>
      <c r="D602" s="8">
        <f t="shared" si="20"/>
        <v>101631.56693047762</v>
      </c>
      <c r="E602" s="6">
        <f t="shared" si="21"/>
        <v>0.82626451457761219</v>
      </c>
    </row>
    <row r="603" spans="1:5" x14ac:dyDescent="0.2">
      <c r="A603" s="12" t="s">
        <v>6096</v>
      </c>
      <c r="B603" s="4">
        <v>834169.99402836757</v>
      </c>
      <c r="C603" s="4">
        <v>818153.69920510356</v>
      </c>
      <c r="D603" s="8">
        <f t="shared" si="20"/>
        <v>16016.294823264005</v>
      </c>
      <c r="E603" s="6">
        <f t="shared" si="21"/>
        <v>0.98079972315244979</v>
      </c>
    </row>
    <row r="604" spans="1:5" x14ac:dyDescent="0.2">
      <c r="A604" s="12" t="s">
        <v>6097</v>
      </c>
      <c r="B604" s="4">
        <v>880799.61763898481</v>
      </c>
      <c r="C604" s="4">
        <v>840297.72429811582</v>
      </c>
      <c r="D604" s="8">
        <f t="shared" si="20"/>
        <v>40501.893340868992</v>
      </c>
      <c r="E604" s="6">
        <f t="shared" si="21"/>
        <v>0.95401690403836026</v>
      </c>
    </row>
    <row r="605" spans="1:5" x14ac:dyDescent="0.2">
      <c r="A605" s="12" t="s">
        <v>6098</v>
      </c>
      <c r="B605" s="4">
        <v>870170.5060396808</v>
      </c>
      <c r="C605" s="4">
        <v>811852.18256966025</v>
      </c>
      <c r="D605" s="8">
        <f t="shared" si="20"/>
        <v>58318.32347002055</v>
      </c>
      <c r="E605" s="6">
        <f t="shared" si="21"/>
        <v>0.93298057901842846</v>
      </c>
    </row>
    <row r="606" spans="1:5" x14ac:dyDescent="0.2">
      <c r="A606" s="12" t="s">
        <v>6099</v>
      </c>
      <c r="B606" s="4">
        <v>860311.90365747421</v>
      </c>
      <c r="C606" s="4">
        <v>839082.4418551157</v>
      </c>
      <c r="D606" s="8">
        <f t="shared" si="20"/>
        <v>21229.461802358506</v>
      </c>
      <c r="E606" s="6">
        <f t="shared" si="21"/>
        <v>0.97532352892932794</v>
      </c>
    </row>
    <row r="607" spans="1:5" x14ac:dyDescent="0.2">
      <c r="A607" s="12" t="s">
        <v>6100</v>
      </c>
      <c r="B607" s="4">
        <v>2154389.0675635105</v>
      </c>
      <c r="C607" s="4">
        <v>2024061.1782233294</v>
      </c>
      <c r="D607" s="8">
        <f t="shared" si="20"/>
        <v>130327.88934018114</v>
      </c>
      <c r="E607" s="6">
        <f t="shared" si="21"/>
        <v>0.93950587138488661</v>
      </c>
    </row>
    <row r="608" spans="1:5" x14ac:dyDescent="0.2">
      <c r="A608" s="12" t="s">
        <v>6101</v>
      </c>
      <c r="B608" s="4">
        <v>3331814.814815321</v>
      </c>
      <c r="C608" s="4">
        <v>3117102.428652768</v>
      </c>
      <c r="D608" s="8">
        <f t="shared" si="20"/>
        <v>214712.38616255298</v>
      </c>
      <c r="E608" s="6">
        <f t="shared" si="21"/>
        <v>0.93555692675120838</v>
      </c>
    </row>
    <row r="609" spans="1:5" x14ac:dyDescent="0.2">
      <c r="A609" s="12" t="s">
        <v>6102</v>
      </c>
      <c r="B609" s="4">
        <v>425835.20206719986</v>
      </c>
      <c r="C609" s="4">
        <v>389288.81230069883</v>
      </c>
      <c r="D609" s="8">
        <f t="shared" si="20"/>
        <v>36546.38976650103</v>
      </c>
      <c r="E609" s="6">
        <f t="shared" si="21"/>
        <v>0.91417715212577999</v>
      </c>
    </row>
    <row r="610" spans="1:5" x14ac:dyDescent="0.2">
      <c r="A610" s="12" t="s">
        <v>6103</v>
      </c>
      <c r="B610" s="4">
        <v>453818.65468754125</v>
      </c>
      <c r="C610" s="4">
        <v>416450.90452097746</v>
      </c>
      <c r="D610" s="8">
        <f t="shared" si="20"/>
        <v>37367.750166563783</v>
      </c>
      <c r="E610" s="6">
        <f t="shared" si="21"/>
        <v>0.9176592901578895</v>
      </c>
    </row>
    <row r="611" spans="1:5" x14ac:dyDescent="0.2">
      <c r="A611" s="12" t="s">
        <v>6104</v>
      </c>
      <c r="B611" s="4">
        <v>547769.72184297617</v>
      </c>
      <c r="C611" s="4">
        <v>499762.67838062765</v>
      </c>
      <c r="D611" s="8">
        <f t="shared" si="20"/>
        <v>48007.04346234852</v>
      </c>
      <c r="E611" s="6">
        <f t="shared" si="21"/>
        <v>0.91235907800666971</v>
      </c>
    </row>
    <row r="612" spans="1:5" x14ac:dyDescent="0.2">
      <c r="A612" s="12" t="s">
        <v>6105</v>
      </c>
      <c r="B612" s="4">
        <v>441200.77520111314</v>
      </c>
      <c r="C612" s="4">
        <v>445520.35414946574</v>
      </c>
      <c r="D612" s="8">
        <f t="shared" si="20"/>
        <v>-4319.5789483526023</v>
      </c>
      <c r="E612" s="6">
        <f t="shared" si="21"/>
        <v>1.0097905062528134</v>
      </c>
    </row>
    <row r="613" spans="1:5" x14ac:dyDescent="0.2">
      <c r="A613" s="12" t="s">
        <v>6106</v>
      </c>
      <c r="B613" s="4">
        <v>1700665.9085991371</v>
      </c>
      <c r="C613" s="4">
        <v>1640777.4876931827</v>
      </c>
      <c r="D613" s="8">
        <f t="shared" si="20"/>
        <v>59888.420905954437</v>
      </c>
      <c r="E613" s="6">
        <f t="shared" si="21"/>
        <v>0.96478531109306154</v>
      </c>
    </row>
    <row r="614" spans="1:5" x14ac:dyDescent="0.2">
      <c r="A614" s="12" t="s">
        <v>6107</v>
      </c>
      <c r="B614" s="4">
        <v>3231038.9695720114</v>
      </c>
      <c r="C614" s="4">
        <v>2987192.3833211446</v>
      </c>
      <c r="D614" s="8">
        <f t="shared" si="20"/>
        <v>243846.58625086676</v>
      </c>
      <c r="E614" s="6">
        <f t="shared" si="21"/>
        <v>0.9245299767204086</v>
      </c>
    </row>
    <row r="615" spans="1:5" x14ac:dyDescent="0.2">
      <c r="A615" s="12" t="s">
        <v>6108</v>
      </c>
      <c r="B615" s="4">
        <v>2027096.5517723982</v>
      </c>
      <c r="C615" s="4">
        <v>1901084.3103772362</v>
      </c>
      <c r="D615" s="8">
        <f t="shared" si="20"/>
        <v>126012.24139516195</v>
      </c>
      <c r="E615" s="6">
        <f t="shared" si="21"/>
        <v>0.93783609306375526</v>
      </c>
    </row>
    <row r="616" spans="1:5" x14ac:dyDescent="0.2">
      <c r="A616" s="12" t="s">
        <v>6109</v>
      </c>
      <c r="B616" s="4">
        <v>2086723.3489370088</v>
      </c>
      <c r="C616" s="4">
        <v>2015978.8493900923</v>
      </c>
      <c r="D616" s="8">
        <f t="shared" si="20"/>
        <v>70744.499546916457</v>
      </c>
      <c r="E616" s="6">
        <f t="shared" si="21"/>
        <v>0.96609780612127905</v>
      </c>
    </row>
    <row r="617" spans="1:5" x14ac:dyDescent="0.2">
      <c r="A617" s="12" t="s">
        <v>6110</v>
      </c>
      <c r="B617" s="4">
        <v>496395.88473657204</v>
      </c>
      <c r="C617" s="4">
        <v>464265.55319698044</v>
      </c>
      <c r="D617" s="8">
        <f t="shared" si="20"/>
        <v>32130.3315395916</v>
      </c>
      <c r="E617" s="6">
        <f t="shared" si="21"/>
        <v>0.93527276811200288</v>
      </c>
    </row>
    <row r="618" spans="1:5" x14ac:dyDescent="0.2">
      <c r="A618" s="12" t="s">
        <v>6111</v>
      </c>
      <c r="B618" s="4">
        <v>3763544.9549155082</v>
      </c>
      <c r="C618" s="4">
        <v>3664916.8355921684</v>
      </c>
      <c r="D618" s="8">
        <f t="shared" si="20"/>
        <v>98628.119323339779</v>
      </c>
      <c r="E618" s="6">
        <f t="shared" si="21"/>
        <v>0.97379382457102759</v>
      </c>
    </row>
    <row r="619" spans="1:5" x14ac:dyDescent="0.2">
      <c r="A619" s="12" t="s">
        <v>6120</v>
      </c>
      <c r="B619" s="4">
        <v>3174205.8997018263</v>
      </c>
      <c r="C619" s="4">
        <v>3118113.781568245</v>
      </c>
      <c r="D619" s="8">
        <f t="shared" si="20"/>
        <v>56092.118133581243</v>
      </c>
      <c r="E619" s="6">
        <f t="shared" si="21"/>
        <v>0.98232877138220609</v>
      </c>
    </row>
    <row r="620" spans="1:5" x14ac:dyDescent="0.2">
      <c r="A620" s="12" t="s">
        <v>6121</v>
      </c>
      <c r="B620" s="4">
        <v>3793643.0040895245</v>
      </c>
      <c r="C620" s="4">
        <v>3683906.0873534903</v>
      </c>
      <c r="D620" s="8">
        <f t="shared" si="20"/>
        <v>109736.91673603421</v>
      </c>
      <c r="E620" s="6">
        <f t="shared" si="21"/>
        <v>0.97107347301321223</v>
      </c>
    </row>
    <row r="621" spans="1:5" x14ac:dyDescent="0.2">
      <c r="A621" s="12" t="s">
        <v>6122</v>
      </c>
      <c r="B621" s="4">
        <v>3163160.4865868888</v>
      </c>
      <c r="C621" s="4">
        <v>2964437.6912445868</v>
      </c>
      <c r="D621" s="8">
        <f t="shared" si="20"/>
        <v>198722.79534230195</v>
      </c>
      <c r="E621" s="6">
        <f t="shared" si="21"/>
        <v>0.937175873249249</v>
      </c>
    </row>
    <row r="622" spans="1:5" x14ac:dyDescent="0.2">
      <c r="A622" s="12" t="s">
        <v>6123</v>
      </c>
      <c r="B622" s="4">
        <v>2593674.8487871303</v>
      </c>
      <c r="C622" s="4">
        <v>2428064.1393114096</v>
      </c>
      <c r="D622" s="8">
        <f t="shared" si="20"/>
        <v>165610.70947572077</v>
      </c>
      <c r="E622" s="6">
        <f t="shared" si="21"/>
        <v>0.93614823787447199</v>
      </c>
    </row>
    <row r="623" spans="1:5" x14ac:dyDescent="0.2">
      <c r="A623" s="12" t="s">
        <v>6124</v>
      </c>
      <c r="B623" s="4">
        <v>3145211.2699711933</v>
      </c>
      <c r="C623" s="4">
        <v>2953180.0617790786</v>
      </c>
      <c r="D623" s="8">
        <f t="shared" si="20"/>
        <v>192031.20819211472</v>
      </c>
      <c r="E623" s="6">
        <f t="shared" si="21"/>
        <v>0.93894489377374213</v>
      </c>
    </row>
    <row r="624" spans="1:5" x14ac:dyDescent="0.2">
      <c r="A624" s="12" t="s">
        <v>6125</v>
      </c>
      <c r="B624" s="4">
        <v>2634030.4939669985</v>
      </c>
      <c r="C624" s="4">
        <v>2402559.2462518155</v>
      </c>
      <c r="D624" s="8">
        <f t="shared" si="20"/>
        <v>231471.24771518307</v>
      </c>
      <c r="E624" s="6">
        <f t="shared" si="21"/>
        <v>0.91212279119571837</v>
      </c>
    </row>
    <row r="625" spans="1:5" x14ac:dyDescent="0.2">
      <c r="A625" s="12" t="s">
        <v>6126</v>
      </c>
      <c r="B625" s="4">
        <v>1885198.7307487957</v>
      </c>
      <c r="C625" s="4">
        <v>1741710.9087698283</v>
      </c>
      <c r="D625" s="8">
        <f t="shared" si="20"/>
        <v>143487.8219789674</v>
      </c>
      <c r="E625" s="6">
        <f t="shared" si="21"/>
        <v>0.92388716391614878</v>
      </c>
    </row>
    <row r="626" spans="1:5" x14ac:dyDescent="0.2">
      <c r="A626" s="12" t="s">
        <v>6127</v>
      </c>
      <c r="B626" s="4">
        <v>2528950.00427488</v>
      </c>
      <c r="C626" s="4">
        <v>2537780.5805408885</v>
      </c>
      <c r="D626" s="8">
        <f t="shared" si="20"/>
        <v>-8830.5762660084292</v>
      </c>
      <c r="E626" s="6">
        <f t="shared" si="21"/>
        <v>1.0034917955084448</v>
      </c>
    </row>
    <row r="627" spans="1:5" x14ac:dyDescent="0.2">
      <c r="A627" s="12" t="s">
        <v>6128</v>
      </c>
      <c r="B627" s="4">
        <v>2519836.6228251755</v>
      </c>
      <c r="C627" s="4">
        <v>2484352.9826164804</v>
      </c>
      <c r="D627" s="8">
        <f t="shared" si="20"/>
        <v>35483.640208695084</v>
      </c>
      <c r="E627" s="6">
        <f t="shared" si="21"/>
        <v>0.98591827744414962</v>
      </c>
    </row>
    <row r="628" spans="1:5" x14ac:dyDescent="0.2">
      <c r="A628" s="12" t="s">
        <v>6129</v>
      </c>
      <c r="B628" s="4">
        <v>2693250.5141683579</v>
      </c>
      <c r="C628" s="4">
        <v>2615801.873575551</v>
      </c>
      <c r="D628" s="8">
        <f t="shared" si="20"/>
        <v>77448.640592806973</v>
      </c>
      <c r="E628" s="6">
        <f t="shared" si="21"/>
        <v>0.97124343235604205</v>
      </c>
    </row>
    <row r="629" spans="1:5" x14ac:dyDescent="0.2">
      <c r="A629" s="12" t="s">
        <v>6112</v>
      </c>
      <c r="B629" s="4">
        <v>3142279.9986341191</v>
      </c>
      <c r="C629" s="4">
        <v>3005253.3470570543</v>
      </c>
      <c r="D629" s="8">
        <f t="shared" si="20"/>
        <v>137026.65157706477</v>
      </c>
      <c r="E629" s="6">
        <f t="shared" si="21"/>
        <v>0.95639260293906736</v>
      </c>
    </row>
    <row r="630" spans="1:5" x14ac:dyDescent="0.2">
      <c r="A630" s="12" t="s">
        <v>6130</v>
      </c>
      <c r="B630" s="4">
        <v>2482870.4518846329</v>
      </c>
      <c r="C630" s="4">
        <v>2416105.3322806787</v>
      </c>
      <c r="D630" s="8">
        <f t="shared" si="20"/>
        <v>66765.119603954256</v>
      </c>
      <c r="E630" s="6">
        <f t="shared" si="21"/>
        <v>0.9731097047156545</v>
      </c>
    </row>
    <row r="631" spans="1:5" x14ac:dyDescent="0.2">
      <c r="A631" s="12" t="s">
        <v>6113</v>
      </c>
      <c r="B631" s="4">
        <v>2530301.8303458672</v>
      </c>
      <c r="C631" s="4">
        <v>2386015.3475248218</v>
      </c>
      <c r="D631" s="8">
        <f t="shared" si="20"/>
        <v>144286.48282104544</v>
      </c>
      <c r="E631" s="6">
        <f t="shared" si="21"/>
        <v>0.94297657256117828</v>
      </c>
    </row>
    <row r="632" spans="1:5" x14ac:dyDescent="0.2">
      <c r="A632" s="12" t="s">
        <v>6114</v>
      </c>
      <c r="B632" s="4">
        <v>2549333.6426637345</v>
      </c>
      <c r="C632" s="4">
        <v>2492982.2279788144</v>
      </c>
      <c r="D632" s="8">
        <f t="shared" si="20"/>
        <v>56351.414684920106</v>
      </c>
      <c r="E632" s="6">
        <f t="shared" si="21"/>
        <v>0.97789562976698496</v>
      </c>
    </row>
    <row r="633" spans="1:5" x14ac:dyDescent="0.2">
      <c r="A633" s="12" t="s">
        <v>6115</v>
      </c>
      <c r="B633" s="4">
        <v>3416276.3939970587</v>
      </c>
      <c r="C633" s="4">
        <v>3219868.2933899574</v>
      </c>
      <c r="D633" s="8">
        <f t="shared" si="20"/>
        <v>196408.10060710134</v>
      </c>
      <c r="E633" s="6">
        <f t="shared" si="21"/>
        <v>0.94250813518712317</v>
      </c>
    </row>
    <row r="634" spans="1:5" x14ac:dyDescent="0.2">
      <c r="A634" s="12" t="s">
        <v>6116</v>
      </c>
      <c r="B634" s="4">
        <v>2917257.1523726801</v>
      </c>
      <c r="C634" s="4">
        <v>2578381.1786000617</v>
      </c>
      <c r="D634" s="8">
        <f t="shared" si="20"/>
        <v>338875.97377261845</v>
      </c>
      <c r="E634" s="6">
        <f t="shared" si="21"/>
        <v>0.88383746921418915</v>
      </c>
    </row>
    <row r="635" spans="1:5" x14ac:dyDescent="0.2">
      <c r="A635" s="12" t="s">
        <v>6117</v>
      </c>
      <c r="B635" s="4">
        <v>3087771.1496468554</v>
      </c>
      <c r="C635" s="4">
        <v>2800959.4587231292</v>
      </c>
      <c r="D635" s="8">
        <f t="shared" si="20"/>
        <v>286811.69092372619</v>
      </c>
      <c r="E635" s="6">
        <f t="shared" si="21"/>
        <v>0.90711368264564285</v>
      </c>
    </row>
    <row r="636" spans="1:5" x14ac:dyDescent="0.2">
      <c r="A636" s="12" t="s">
        <v>6118</v>
      </c>
      <c r="B636" s="4">
        <v>3089685.755524341</v>
      </c>
      <c r="C636" s="4">
        <v>2947966.4333548718</v>
      </c>
      <c r="D636" s="8">
        <f t="shared" si="20"/>
        <v>141719.3221694692</v>
      </c>
      <c r="E636" s="6">
        <f t="shared" si="21"/>
        <v>0.95413147699047518</v>
      </c>
    </row>
    <row r="637" spans="1:5" x14ac:dyDescent="0.2">
      <c r="A637" s="12" t="s">
        <v>6119</v>
      </c>
      <c r="B637" s="4">
        <v>3105918.9206887665</v>
      </c>
      <c r="C637" s="4">
        <v>3014684.7208596249</v>
      </c>
      <c r="D637" s="8">
        <f t="shared" si="20"/>
        <v>91234.199829141609</v>
      </c>
      <c r="E637" s="6">
        <f t="shared" si="21"/>
        <v>0.97062569817215005</v>
      </c>
    </row>
    <row r="638" spans="1:5" x14ac:dyDescent="0.2">
      <c r="A638" s="12" t="s">
        <v>8642</v>
      </c>
      <c r="B638" s="4">
        <v>283609.4920019944</v>
      </c>
      <c r="C638" s="4">
        <v>284144.83327656123</v>
      </c>
      <c r="D638" s="8">
        <f t="shared" si="20"/>
        <v>-535.341274566832</v>
      </c>
      <c r="E638" s="6">
        <f t="shared" si="21"/>
        <v>1.0018875999910577</v>
      </c>
    </row>
    <row r="639" spans="1:5" x14ac:dyDescent="0.2">
      <c r="A639" s="12" t="s">
        <v>8643</v>
      </c>
      <c r="B639" s="4">
        <v>300262.00938678626</v>
      </c>
      <c r="C639" s="4">
        <v>293529.14384204132</v>
      </c>
      <c r="D639" s="8">
        <f t="shared" si="20"/>
        <v>6732.8655447449419</v>
      </c>
      <c r="E639" s="6">
        <f t="shared" si="21"/>
        <v>0.97757669856904239</v>
      </c>
    </row>
    <row r="640" spans="1:5" x14ac:dyDescent="0.2">
      <c r="A640" s="12" t="s">
        <v>6403</v>
      </c>
      <c r="B640" s="4">
        <v>514877.68010490586</v>
      </c>
      <c r="C640" s="4">
        <v>412734.77004219568</v>
      </c>
      <c r="D640" s="8">
        <f t="shared" si="20"/>
        <v>102142.91006271017</v>
      </c>
      <c r="E640" s="6">
        <f t="shared" si="21"/>
        <v>0.80161713352596942</v>
      </c>
    </row>
    <row r="641" spans="1:5" x14ac:dyDescent="0.2">
      <c r="A641" s="12" t="s">
        <v>6404</v>
      </c>
      <c r="B641" s="4">
        <v>546328.43018192297</v>
      </c>
      <c r="C641" s="4">
        <v>504016.32873705216</v>
      </c>
      <c r="D641" s="8">
        <f t="shared" si="20"/>
        <v>42312.101444870816</v>
      </c>
      <c r="E641" s="6">
        <f t="shared" si="21"/>
        <v>0.92255189533010162</v>
      </c>
    </row>
    <row r="642" spans="1:5" x14ac:dyDescent="0.2">
      <c r="A642" s="12" t="s">
        <v>6405</v>
      </c>
      <c r="B642" s="4">
        <v>584047.246412304</v>
      </c>
      <c r="C642" s="4">
        <v>582421.84997267532</v>
      </c>
      <c r="D642" s="8">
        <f t="shared" si="20"/>
        <v>1625.3964396286756</v>
      </c>
      <c r="E642" s="6">
        <f t="shared" si="21"/>
        <v>0.99721701206603885</v>
      </c>
    </row>
    <row r="643" spans="1:5" x14ac:dyDescent="0.2">
      <c r="A643" s="12" t="s">
        <v>6406</v>
      </c>
      <c r="B643" s="4">
        <v>655730.09006150288</v>
      </c>
      <c r="C643" s="4">
        <v>585476.52878819068</v>
      </c>
      <c r="D643" s="8">
        <f t="shared" si="20"/>
        <v>70253.561273312196</v>
      </c>
      <c r="E643" s="6">
        <f t="shared" si="21"/>
        <v>0.89286207490230785</v>
      </c>
    </row>
    <row r="644" spans="1:5" x14ac:dyDescent="0.2">
      <c r="A644" s="12" t="s">
        <v>6407</v>
      </c>
      <c r="B644" s="4">
        <v>459219.65188546892</v>
      </c>
      <c r="C644" s="4">
        <v>451031.04449255799</v>
      </c>
      <c r="D644" s="8">
        <f t="shared" si="20"/>
        <v>8188.6073929109261</v>
      </c>
      <c r="E644" s="6">
        <f t="shared" si="21"/>
        <v>0.98216842994569142</v>
      </c>
    </row>
    <row r="645" spans="1:5" x14ac:dyDescent="0.2">
      <c r="A645" s="12" t="s">
        <v>6408</v>
      </c>
      <c r="B645" s="4">
        <v>450072.42801691242</v>
      </c>
      <c r="C645" s="4">
        <v>450286.2270702325</v>
      </c>
      <c r="D645" s="8">
        <f t="shared" si="20"/>
        <v>-213.79905332007911</v>
      </c>
      <c r="E645" s="6">
        <f t="shared" si="21"/>
        <v>1.0004750325503433</v>
      </c>
    </row>
    <row r="646" spans="1:5" x14ac:dyDescent="0.2">
      <c r="A646" s="12" t="s">
        <v>6409</v>
      </c>
      <c r="B646" s="4">
        <v>648770.60260295006</v>
      </c>
      <c r="C646" s="4">
        <v>559386.06489248644</v>
      </c>
      <c r="D646" s="8">
        <f t="shared" si="20"/>
        <v>89384.537710463628</v>
      </c>
      <c r="E646" s="6">
        <f t="shared" si="21"/>
        <v>0.86222474114603609</v>
      </c>
    </row>
    <row r="647" spans="1:5" x14ac:dyDescent="0.2">
      <c r="A647" s="12" t="s">
        <v>6402</v>
      </c>
      <c r="B647" s="4">
        <v>527433.64808400231</v>
      </c>
      <c r="C647" s="4">
        <v>430766.09656937449</v>
      </c>
      <c r="D647" s="8">
        <f t="shared" si="20"/>
        <v>96667.551514627819</v>
      </c>
      <c r="E647" s="6">
        <f t="shared" si="21"/>
        <v>0.81672092429864851</v>
      </c>
    </row>
    <row r="648" spans="1:5" x14ac:dyDescent="0.2">
      <c r="A648" s="12" t="s">
        <v>6410</v>
      </c>
      <c r="B648" s="4">
        <v>358562.65678985068</v>
      </c>
      <c r="C648" s="4">
        <v>234449.66942337243</v>
      </c>
      <c r="D648" s="8">
        <f t="shared" si="20"/>
        <v>124112.98736647825</v>
      </c>
      <c r="E648" s="6">
        <f t="shared" si="21"/>
        <v>0.65385969504565722</v>
      </c>
    </row>
    <row r="649" spans="1:5" x14ac:dyDescent="0.2">
      <c r="A649" s="12" t="s">
        <v>7264</v>
      </c>
      <c r="B649" s="4">
        <v>16911.090210189799</v>
      </c>
      <c r="C649" s="4">
        <v>0</v>
      </c>
      <c r="D649" s="8">
        <f t="shared" si="20"/>
        <v>16911.090210189799</v>
      </c>
      <c r="E649" s="6">
        <f t="shared" si="21"/>
        <v>0</v>
      </c>
    </row>
    <row r="650" spans="1:5" x14ac:dyDescent="0.2">
      <c r="A650" s="12" t="s">
        <v>7265</v>
      </c>
      <c r="B650" s="4">
        <v>19217.954562051993</v>
      </c>
      <c r="C650" s="4">
        <v>0</v>
      </c>
      <c r="D650" s="8">
        <f t="shared" si="20"/>
        <v>19217.954562051993</v>
      </c>
      <c r="E650" s="6">
        <f t="shared" si="21"/>
        <v>0</v>
      </c>
    </row>
    <row r="651" spans="1:5" x14ac:dyDescent="0.2">
      <c r="A651" s="12" t="s">
        <v>7266</v>
      </c>
      <c r="B651" s="4">
        <v>50245.280094598536</v>
      </c>
      <c r="C651" s="4">
        <v>0</v>
      </c>
      <c r="D651" s="8">
        <f t="shared" si="20"/>
        <v>50245.280094598536</v>
      </c>
      <c r="E651" s="6">
        <f t="shared" si="21"/>
        <v>0</v>
      </c>
    </row>
    <row r="652" spans="1:5" x14ac:dyDescent="0.2">
      <c r="A652" s="12" t="s">
        <v>7267</v>
      </c>
      <c r="B652" s="4">
        <v>50245.280094598536</v>
      </c>
      <c r="C652" s="4">
        <v>0</v>
      </c>
      <c r="D652" s="8">
        <f t="shared" si="20"/>
        <v>50245.280094598536</v>
      </c>
      <c r="E652" s="6">
        <f t="shared" si="21"/>
        <v>0</v>
      </c>
    </row>
    <row r="653" spans="1:5" x14ac:dyDescent="0.2">
      <c r="A653" s="12" t="s">
        <v>7268</v>
      </c>
      <c r="B653" s="4">
        <v>91564.769658530277</v>
      </c>
      <c r="C653" s="4">
        <v>0</v>
      </c>
      <c r="D653" s="8">
        <f t="shared" si="20"/>
        <v>91564.769658530277</v>
      </c>
      <c r="E653" s="6">
        <f t="shared" si="21"/>
        <v>0</v>
      </c>
    </row>
    <row r="654" spans="1:5" x14ac:dyDescent="0.2">
      <c r="A654" s="12" t="s">
        <v>7269</v>
      </c>
      <c r="B654" s="4">
        <v>115343.21759310985</v>
      </c>
      <c r="C654" s="4">
        <v>0</v>
      </c>
      <c r="D654" s="8">
        <f t="shared" si="20"/>
        <v>115343.21759310985</v>
      </c>
      <c r="E654" s="6">
        <f t="shared" si="21"/>
        <v>0</v>
      </c>
    </row>
    <row r="655" spans="1:5" x14ac:dyDescent="0.2">
      <c r="A655" s="12" t="s">
        <v>7270</v>
      </c>
      <c r="B655" s="4">
        <v>107535.36901757626</v>
      </c>
      <c r="C655" s="4">
        <v>0</v>
      </c>
      <c r="D655" s="8">
        <f t="shared" ref="D655:D718" si="22">B655-C655</f>
        <v>107535.36901757626</v>
      </c>
      <c r="E655" s="6">
        <f t="shared" ref="E655:E718" si="23">C655/B655</f>
        <v>0</v>
      </c>
    </row>
    <row r="656" spans="1:5" x14ac:dyDescent="0.2">
      <c r="A656" s="12" t="s">
        <v>7271</v>
      </c>
      <c r="B656" s="4">
        <v>189872.68126865773</v>
      </c>
      <c r="C656" s="4">
        <v>0</v>
      </c>
      <c r="D656" s="8">
        <f t="shared" si="22"/>
        <v>189872.68126865773</v>
      </c>
      <c r="E656" s="6">
        <f t="shared" si="23"/>
        <v>0</v>
      </c>
    </row>
    <row r="657" spans="1:5" x14ac:dyDescent="0.2">
      <c r="A657" s="12" t="s">
        <v>7272</v>
      </c>
      <c r="B657" s="4">
        <v>107535.36901757626</v>
      </c>
      <c r="C657" s="4">
        <v>0</v>
      </c>
      <c r="D657" s="8">
        <f t="shared" si="22"/>
        <v>107535.36901757626</v>
      </c>
      <c r="E657" s="6">
        <f t="shared" si="23"/>
        <v>0</v>
      </c>
    </row>
    <row r="658" spans="1:5" x14ac:dyDescent="0.2">
      <c r="A658" s="12" t="s">
        <v>7273</v>
      </c>
      <c r="B658" s="4">
        <v>180822.67496519836</v>
      </c>
      <c r="C658" s="4">
        <v>0</v>
      </c>
      <c r="D658" s="8">
        <f t="shared" si="22"/>
        <v>180822.67496519836</v>
      </c>
      <c r="E658" s="6">
        <f t="shared" si="23"/>
        <v>0</v>
      </c>
    </row>
    <row r="659" spans="1:5" x14ac:dyDescent="0.2">
      <c r="A659" s="12" t="s">
        <v>7274</v>
      </c>
      <c r="B659" s="4">
        <v>185525.12922091744</v>
      </c>
      <c r="C659" s="4">
        <v>0</v>
      </c>
      <c r="D659" s="8">
        <f t="shared" si="22"/>
        <v>185525.12922091744</v>
      </c>
      <c r="E659" s="6">
        <f t="shared" si="23"/>
        <v>0</v>
      </c>
    </row>
    <row r="660" spans="1:5" x14ac:dyDescent="0.2">
      <c r="A660" s="12" t="s">
        <v>8644</v>
      </c>
      <c r="B660" s="4">
        <v>340155.88932137616</v>
      </c>
      <c r="C660" s="4">
        <v>336846.25240272115</v>
      </c>
      <c r="D660" s="8">
        <f t="shared" si="22"/>
        <v>3309.6369186550146</v>
      </c>
      <c r="E660" s="6">
        <f t="shared" si="23"/>
        <v>0.9902702348465644</v>
      </c>
    </row>
    <row r="661" spans="1:5" x14ac:dyDescent="0.2">
      <c r="A661" s="12" t="s">
        <v>8645</v>
      </c>
      <c r="B661" s="4">
        <v>556182.94107003068</v>
      </c>
      <c r="C661" s="4">
        <v>532670.53991328517</v>
      </c>
      <c r="D661" s="8">
        <f t="shared" si="22"/>
        <v>23512.401156745502</v>
      </c>
      <c r="E661" s="6">
        <f t="shared" si="23"/>
        <v>0.95772541834614633</v>
      </c>
    </row>
    <row r="662" spans="1:5" x14ac:dyDescent="0.2">
      <c r="A662" s="12" t="s">
        <v>8646</v>
      </c>
      <c r="B662" s="4">
        <v>492054.84111233102</v>
      </c>
      <c r="C662" s="4">
        <v>467075.468292023</v>
      </c>
      <c r="D662" s="8">
        <f t="shared" si="22"/>
        <v>24979.372820308025</v>
      </c>
      <c r="E662" s="6">
        <f t="shared" si="23"/>
        <v>0.94923457563421165</v>
      </c>
    </row>
    <row r="663" spans="1:5" x14ac:dyDescent="0.2">
      <c r="A663" s="12" t="s">
        <v>8647</v>
      </c>
      <c r="B663" s="4">
        <v>502273.63695737009</v>
      </c>
      <c r="C663" s="4">
        <v>454016.81579084025</v>
      </c>
      <c r="D663" s="8">
        <f t="shared" si="22"/>
        <v>48256.821166529844</v>
      </c>
      <c r="E663" s="6">
        <f t="shared" si="23"/>
        <v>0.9039232449888156</v>
      </c>
    </row>
    <row r="664" spans="1:5" x14ac:dyDescent="0.2">
      <c r="A664" s="12" t="s">
        <v>8648</v>
      </c>
      <c r="B664" s="4">
        <v>448108.66700174491</v>
      </c>
      <c r="C664" s="4">
        <v>437641.3909333226</v>
      </c>
      <c r="D664" s="8">
        <f t="shared" si="22"/>
        <v>10467.276068422303</v>
      </c>
      <c r="E664" s="6">
        <f t="shared" si="23"/>
        <v>0.97664121040448093</v>
      </c>
    </row>
    <row r="665" spans="1:5" x14ac:dyDescent="0.2">
      <c r="A665" s="12" t="s">
        <v>8649</v>
      </c>
      <c r="B665" s="4">
        <v>431286.38628618763</v>
      </c>
      <c r="C665" s="4">
        <v>429698.57201209781</v>
      </c>
      <c r="D665" s="8">
        <f t="shared" si="22"/>
        <v>1587.8142740898184</v>
      </c>
      <c r="E665" s="6">
        <f t="shared" si="23"/>
        <v>0.99631842245760993</v>
      </c>
    </row>
    <row r="666" spans="1:5" x14ac:dyDescent="0.2">
      <c r="A666" s="12" t="s">
        <v>8650</v>
      </c>
      <c r="B666" s="4">
        <v>443273.36127297679</v>
      </c>
      <c r="C666" s="4">
        <v>443668.9425914578</v>
      </c>
      <c r="D666" s="8">
        <f t="shared" si="22"/>
        <v>-395.58131848101038</v>
      </c>
      <c r="E666" s="6">
        <f t="shared" si="23"/>
        <v>1.000892409409275</v>
      </c>
    </row>
    <row r="667" spans="1:5" x14ac:dyDescent="0.2">
      <c r="A667" s="12" t="s">
        <v>8651</v>
      </c>
      <c r="B667" s="4">
        <v>408484.52354728669</v>
      </c>
      <c r="C667" s="4">
        <v>412816.76975085336</v>
      </c>
      <c r="D667" s="8">
        <f t="shared" si="22"/>
        <v>-4332.2462035666686</v>
      </c>
      <c r="E667" s="6">
        <f t="shared" si="23"/>
        <v>1.0106056556707348</v>
      </c>
    </row>
    <row r="668" spans="1:5" x14ac:dyDescent="0.2">
      <c r="A668" s="12" t="s">
        <v>8652</v>
      </c>
      <c r="B668" s="4">
        <v>489886.69300177199</v>
      </c>
      <c r="C668" s="4">
        <v>475206.41105297906</v>
      </c>
      <c r="D668" s="8">
        <f t="shared" si="22"/>
        <v>14680.281948792923</v>
      </c>
      <c r="E668" s="6">
        <f t="shared" si="23"/>
        <v>0.97003331146057514</v>
      </c>
    </row>
    <row r="669" spans="1:5" x14ac:dyDescent="0.2">
      <c r="A669" s="12" t="s">
        <v>8657</v>
      </c>
      <c r="B669" s="4">
        <v>417770.61232429894</v>
      </c>
      <c r="C669" s="4">
        <v>392958.44926729269</v>
      </c>
      <c r="D669" s="8">
        <f t="shared" si="22"/>
        <v>24812.163057006255</v>
      </c>
      <c r="E669" s="6">
        <f t="shared" si="23"/>
        <v>0.94060816552183535</v>
      </c>
    </row>
    <row r="670" spans="1:5" x14ac:dyDescent="0.2">
      <c r="A670" s="12" t="s">
        <v>8658</v>
      </c>
      <c r="B670" s="4">
        <v>445734.18458134012</v>
      </c>
      <c r="C670" s="4">
        <v>444581.17755699035</v>
      </c>
      <c r="D670" s="8">
        <f t="shared" si="22"/>
        <v>1153.0070243497612</v>
      </c>
      <c r="E670" s="6">
        <f t="shared" si="23"/>
        <v>0.99741324075147453</v>
      </c>
    </row>
    <row r="671" spans="1:5" x14ac:dyDescent="0.2">
      <c r="A671" s="12" t="s">
        <v>8659</v>
      </c>
      <c r="B671" s="4">
        <v>417954.86877163523</v>
      </c>
      <c r="C671" s="4">
        <v>418973.5386156615</v>
      </c>
      <c r="D671" s="8">
        <f t="shared" si="22"/>
        <v>-1018.6698440262699</v>
      </c>
      <c r="E671" s="6">
        <f t="shared" si="23"/>
        <v>1.0024372723471797</v>
      </c>
    </row>
    <row r="672" spans="1:5" x14ac:dyDescent="0.2">
      <c r="A672" s="12" t="s">
        <v>8660</v>
      </c>
      <c r="B672" s="4">
        <v>738165.07061423303</v>
      </c>
      <c r="C672" s="4">
        <v>740043.72780787258</v>
      </c>
      <c r="D672" s="8">
        <f t="shared" si="22"/>
        <v>-1878.6571936395485</v>
      </c>
      <c r="E672" s="6">
        <f t="shared" si="23"/>
        <v>1.002545036697654</v>
      </c>
    </row>
    <row r="673" spans="1:5" x14ac:dyDescent="0.2">
      <c r="A673" s="12" t="s">
        <v>8653</v>
      </c>
      <c r="B673" s="4">
        <v>503496.32010234729</v>
      </c>
      <c r="C673" s="4">
        <v>508703.15503882512</v>
      </c>
      <c r="D673" s="8">
        <f t="shared" si="22"/>
        <v>-5206.834936477826</v>
      </c>
      <c r="E673" s="6">
        <f t="shared" si="23"/>
        <v>1.0103413564878079</v>
      </c>
    </row>
    <row r="674" spans="1:5" x14ac:dyDescent="0.2">
      <c r="A674" s="12" t="s">
        <v>8654</v>
      </c>
      <c r="B674" s="4">
        <v>678019.05834183388</v>
      </c>
      <c r="C674" s="4">
        <v>646388.31751601642</v>
      </c>
      <c r="D674" s="8">
        <f t="shared" si="22"/>
        <v>31630.740825817455</v>
      </c>
      <c r="E674" s="6">
        <f t="shared" si="23"/>
        <v>0.95334830129528558</v>
      </c>
    </row>
    <row r="675" spans="1:5" x14ac:dyDescent="0.2">
      <c r="A675" s="12" t="s">
        <v>8655</v>
      </c>
      <c r="B675" s="4">
        <v>639783.17339117022</v>
      </c>
      <c r="C675" s="4">
        <v>620482.82177427667</v>
      </c>
      <c r="D675" s="8">
        <f t="shared" si="22"/>
        <v>19300.351616893546</v>
      </c>
      <c r="E675" s="6">
        <f t="shared" si="23"/>
        <v>0.96983298026643616</v>
      </c>
    </row>
    <row r="676" spans="1:5" x14ac:dyDescent="0.2">
      <c r="A676" s="12" t="s">
        <v>8656</v>
      </c>
      <c r="B676" s="4">
        <v>629326.8640953463</v>
      </c>
      <c r="C676" s="4">
        <v>630016.31385793269</v>
      </c>
      <c r="D676" s="8">
        <f t="shared" si="22"/>
        <v>-689.44976258638781</v>
      </c>
      <c r="E676" s="6">
        <f t="shared" si="23"/>
        <v>1.0010955352487256</v>
      </c>
    </row>
    <row r="677" spans="1:5" x14ac:dyDescent="0.2">
      <c r="A677" s="12" t="s">
        <v>7799</v>
      </c>
      <c r="B677" s="4">
        <v>1295543.3009542548</v>
      </c>
      <c r="C677" s="4">
        <v>1274721.0698676188</v>
      </c>
      <c r="D677" s="8">
        <f t="shared" si="22"/>
        <v>20822.231086635962</v>
      </c>
      <c r="E677" s="6">
        <f t="shared" si="23"/>
        <v>0.98392779996523549</v>
      </c>
    </row>
    <row r="678" spans="1:5" x14ac:dyDescent="0.2">
      <c r="A678" s="12" t="s">
        <v>7800</v>
      </c>
      <c r="B678" s="4">
        <v>1347705.5289587323</v>
      </c>
      <c r="C678" s="4">
        <v>1282849.5497687096</v>
      </c>
      <c r="D678" s="8">
        <f t="shared" si="22"/>
        <v>64855.979190022685</v>
      </c>
      <c r="E678" s="6">
        <f t="shared" si="23"/>
        <v>0.95187674325256211</v>
      </c>
    </row>
    <row r="679" spans="1:5" x14ac:dyDescent="0.2">
      <c r="A679" s="12" t="s">
        <v>7801</v>
      </c>
      <c r="B679" s="4">
        <v>1737483.4120277469</v>
      </c>
      <c r="C679" s="4">
        <v>1711286.6719027155</v>
      </c>
      <c r="D679" s="8">
        <f t="shared" si="22"/>
        <v>26196.740125031443</v>
      </c>
      <c r="E679" s="6">
        <f t="shared" si="23"/>
        <v>0.98492259555188599</v>
      </c>
    </row>
    <row r="680" spans="1:5" x14ac:dyDescent="0.2">
      <c r="A680" s="12" t="s">
        <v>7797</v>
      </c>
      <c r="B680" s="4">
        <v>1107432.7450628467</v>
      </c>
      <c r="C680" s="4">
        <v>1030099.0533991485</v>
      </c>
      <c r="D680" s="8">
        <f t="shared" si="22"/>
        <v>77333.691663698177</v>
      </c>
      <c r="E680" s="6">
        <f t="shared" si="23"/>
        <v>0.93016849826008219</v>
      </c>
    </row>
    <row r="681" spans="1:5" x14ac:dyDescent="0.2">
      <c r="A681" s="12" t="s">
        <v>7798</v>
      </c>
      <c r="B681" s="4">
        <v>1055514.2510200243</v>
      </c>
      <c r="C681" s="4">
        <v>1024787.9532171674</v>
      </c>
      <c r="D681" s="8">
        <f t="shared" si="22"/>
        <v>30726.29780285689</v>
      </c>
      <c r="E681" s="6">
        <f t="shared" si="23"/>
        <v>0.97088973666327694</v>
      </c>
    </row>
    <row r="682" spans="1:5" x14ac:dyDescent="0.2">
      <c r="A682" s="12" t="s">
        <v>8349</v>
      </c>
      <c r="B682" s="4">
        <v>146800.70944993463</v>
      </c>
      <c r="C682" s="4">
        <v>149905.91376457899</v>
      </c>
      <c r="D682" s="8">
        <f t="shared" si="22"/>
        <v>-3105.2043146443611</v>
      </c>
      <c r="E682" s="6">
        <f t="shared" si="23"/>
        <v>1.0211525157220263</v>
      </c>
    </row>
    <row r="683" spans="1:5" x14ac:dyDescent="0.2">
      <c r="A683" s="12" t="s">
        <v>8350</v>
      </c>
      <c r="B683" s="4">
        <v>1068252.6561428555</v>
      </c>
      <c r="C683" s="4">
        <v>884092.29446881043</v>
      </c>
      <c r="D683" s="8">
        <f t="shared" si="22"/>
        <v>184160.3616740451</v>
      </c>
      <c r="E683" s="6">
        <f t="shared" si="23"/>
        <v>0.82760598757695236</v>
      </c>
    </row>
    <row r="684" spans="1:5" x14ac:dyDescent="0.2">
      <c r="A684" s="12" t="s">
        <v>8806</v>
      </c>
      <c r="B684" s="4">
        <v>491396.48846488795</v>
      </c>
      <c r="C684" s="4">
        <v>453060.42284977366</v>
      </c>
      <c r="D684" s="8">
        <f t="shared" si="22"/>
        <v>38336.06561511429</v>
      </c>
      <c r="E684" s="6">
        <f t="shared" si="23"/>
        <v>0.92198547096892103</v>
      </c>
    </row>
    <row r="685" spans="1:5" x14ac:dyDescent="0.2">
      <c r="A685" s="12" t="s">
        <v>8807</v>
      </c>
      <c r="B685" s="4">
        <v>579913.31696875265</v>
      </c>
      <c r="C685" s="4">
        <v>574065.20332819375</v>
      </c>
      <c r="D685" s="8">
        <f t="shared" si="22"/>
        <v>5848.1136405589059</v>
      </c>
      <c r="E685" s="6">
        <f t="shared" si="23"/>
        <v>0.98991553828919221</v>
      </c>
    </row>
    <row r="686" spans="1:5" x14ac:dyDescent="0.2">
      <c r="A686" s="12" t="s">
        <v>8808</v>
      </c>
      <c r="B686" s="4">
        <v>301812.55416029273</v>
      </c>
      <c r="C686" s="4">
        <v>272415.97967523354</v>
      </c>
      <c r="D686" s="8">
        <f t="shared" si="22"/>
        <v>29396.574485059187</v>
      </c>
      <c r="E686" s="6">
        <f t="shared" si="23"/>
        <v>0.90259989493529602</v>
      </c>
    </row>
    <row r="687" spans="1:5" x14ac:dyDescent="0.2">
      <c r="A687" s="12" t="s">
        <v>8809</v>
      </c>
      <c r="B687" s="4">
        <v>774166.08227625571</v>
      </c>
      <c r="C687" s="4">
        <v>771064.31240989128</v>
      </c>
      <c r="D687" s="8">
        <f t="shared" si="22"/>
        <v>3101.769866364426</v>
      </c>
      <c r="E687" s="6">
        <f t="shared" si="23"/>
        <v>0.99599340511373946</v>
      </c>
    </row>
    <row r="688" spans="1:5" x14ac:dyDescent="0.2">
      <c r="A688" s="12" t="s">
        <v>8816</v>
      </c>
      <c r="B688" s="4">
        <v>450634.1781321367</v>
      </c>
      <c r="C688" s="4">
        <v>434203.89299026533</v>
      </c>
      <c r="D688" s="8">
        <f t="shared" si="22"/>
        <v>16430.285141871369</v>
      </c>
      <c r="E688" s="6">
        <f t="shared" si="23"/>
        <v>0.9635396382716146</v>
      </c>
    </row>
    <row r="689" spans="1:5" x14ac:dyDescent="0.2">
      <c r="A689" s="12" t="s">
        <v>9475</v>
      </c>
      <c r="B689" s="4">
        <v>122457.23000000001</v>
      </c>
      <c r="C689" s="4">
        <v>72390.69</v>
      </c>
      <c r="D689" s="8">
        <f t="shared" si="22"/>
        <v>50066.540000000008</v>
      </c>
      <c r="E689" s="6">
        <f t="shared" si="23"/>
        <v>0.5911508042440613</v>
      </c>
    </row>
    <row r="690" spans="1:5" x14ac:dyDescent="0.2">
      <c r="A690" s="12" t="s">
        <v>8817</v>
      </c>
      <c r="B690" s="4">
        <v>724672.40304043435</v>
      </c>
      <c r="C690" s="4">
        <v>646708.15682836925</v>
      </c>
      <c r="D690" s="8">
        <f t="shared" si="22"/>
        <v>77964.246212065103</v>
      </c>
      <c r="E690" s="6">
        <f t="shared" si="23"/>
        <v>0.8924144953154578</v>
      </c>
    </row>
    <row r="691" spans="1:5" x14ac:dyDescent="0.2">
      <c r="A691" s="12" t="s">
        <v>8818</v>
      </c>
      <c r="B691" s="4">
        <v>358447.61750997446</v>
      </c>
      <c r="C691" s="4">
        <v>353309.1514511354</v>
      </c>
      <c r="D691" s="8">
        <f t="shared" si="22"/>
        <v>5138.4660588390543</v>
      </c>
      <c r="E691" s="6">
        <f t="shared" si="23"/>
        <v>0.98566466672443132</v>
      </c>
    </row>
    <row r="692" spans="1:5" x14ac:dyDescent="0.2">
      <c r="A692" s="12" t="s">
        <v>8819</v>
      </c>
      <c r="B692" s="4">
        <v>463873.63083693531</v>
      </c>
      <c r="C692" s="4">
        <v>465110.11298842094</v>
      </c>
      <c r="D692" s="8">
        <f t="shared" si="22"/>
        <v>-1236.4821514856303</v>
      </c>
      <c r="E692" s="6">
        <f t="shared" si="23"/>
        <v>1.002665558180694</v>
      </c>
    </row>
    <row r="693" spans="1:5" x14ac:dyDescent="0.2">
      <c r="A693" s="12" t="s">
        <v>8820</v>
      </c>
      <c r="B693" s="4">
        <v>527489.35964937264</v>
      </c>
      <c r="C693" s="4">
        <v>528134.91049491393</v>
      </c>
      <c r="D693" s="8">
        <f t="shared" si="22"/>
        <v>-645.5508455412928</v>
      </c>
      <c r="E693" s="6">
        <f t="shared" si="23"/>
        <v>1.0012238177580879</v>
      </c>
    </row>
    <row r="694" spans="1:5" x14ac:dyDescent="0.2">
      <c r="A694" s="12" t="s">
        <v>8821</v>
      </c>
      <c r="B694" s="4">
        <v>456408.1087747796</v>
      </c>
      <c r="C694" s="4">
        <v>457011.13978434505</v>
      </c>
      <c r="D694" s="8">
        <f t="shared" si="22"/>
        <v>-603.03100956545677</v>
      </c>
      <c r="E694" s="6">
        <f t="shared" si="23"/>
        <v>1.0013212539347389</v>
      </c>
    </row>
    <row r="695" spans="1:5" x14ac:dyDescent="0.2">
      <c r="A695" s="12" t="s">
        <v>8822</v>
      </c>
      <c r="B695" s="4">
        <v>667167.45112438861</v>
      </c>
      <c r="C695" s="4">
        <v>668734.10117985646</v>
      </c>
      <c r="D695" s="8">
        <f t="shared" si="22"/>
        <v>-1566.6500554678496</v>
      </c>
      <c r="E695" s="6">
        <f t="shared" si="23"/>
        <v>1.0023482111617219</v>
      </c>
    </row>
    <row r="696" spans="1:5" x14ac:dyDescent="0.2">
      <c r="A696" s="12" t="s">
        <v>8823</v>
      </c>
      <c r="B696" s="4">
        <v>710615.19728381524</v>
      </c>
      <c r="C696" s="4">
        <v>711380.30020314804</v>
      </c>
      <c r="D696" s="8">
        <f t="shared" si="22"/>
        <v>-765.1029193327995</v>
      </c>
      <c r="E696" s="6">
        <f t="shared" si="23"/>
        <v>1.0010766768319299</v>
      </c>
    </row>
    <row r="697" spans="1:5" x14ac:dyDescent="0.2">
      <c r="A697" s="12" t="s">
        <v>8824</v>
      </c>
      <c r="B697" s="4">
        <v>914870.42635973904</v>
      </c>
      <c r="C697" s="4">
        <v>830890.60661911266</v>
      </c>
      <c r="D697" s="8">
        <f t="shared" si="22"/>
        <v>83979.819740626379</v>
      </c>
      <c r="E697" s="6">
        <f t="shared" si="23"/>
        <v>0.90820577721067963</v>
      </c>
    </row>
    <row r="698" spans="1:5" x14ac:dyDescent="0.2">
      <c r="A698" s="12" t="s">
        <v>8825</v>
      </c>
      <c r="B698" s="4">
        <v>674025.16780253511</v>
      </c>
      <c r="C698" s="4">
        <v>675683.17810094159</v>
      </c>
      <c r="D698" s="8">
        <f t="shared" si="22"/>
        <v>-1658.0102984064724</v>
      </c>
      <c r="E698" s="6">
        <f t="shared" si="23"/>
        <v>1.0024598640786841</v>
      </c>
    </row>
    <row r="699" spans="1:5" x14ac:dyDescent="0.2">
      <c r="A699" s="12" t="s">
        <v>8810</v>
      </c>
      <c r="B699" s="4">
        <v>412359.7762065127</v>
      </c>
      <c r="C699" s="4">
        <v>305997.65382535988</v>
      </c>
      <c r="D699" s="8">
        <f t="shared" si="22"/>
        <v>106362.12238115282</v>
      </c>
      <c r="E699" s="6">
        <f t="shared" si="23"/>
        <v>0.74206474899267116</v>
      </c>
    </row>
    <row r="700" spans="1:5" x14ac:dyDescent="0.2">
      <c r="A700" s="12" t="s">
        <v>8826</v>
      </c>
      <c r="B700" s="4">
        <v>445628.58048259775</v>
      </c>
      <c r="C700" s="4">
        <v>441948.62666612701</v>
      </c>
      <c r="D700" s="8">
        <f t="shared" si="22"/>
        <v>3679.9538164707483</v>
      </c>
      <c r="E700" s="6">
        <f t="shared" si="23"/>
        <v>0.99174210547158914</v>
      </c>
    </row>
    <row r="701" spans="1:5" x14ac:dyDescent="0.2">
      <c r="A701" s="12" t="s">
        <v>8827</v>
      </c>
      <c r="B701" s="4">
        <v>714457.2897780193</v>
      </c>
      <c r="C701" s="4">
        <v>595439.63390232529</v>
      </c>
      <c r="D701" s="8">
        <f t="shared" si="22"/>
        <v>119017.65587569401</v>
      </c>
      <c r="E701" s="6">
        <f t="shared" si="23"/>
        <v>0.83341529636757905</v>
      </c>
    </row>
    <row r="702" spans="1:5" x14ac:dyDescent="0.2">
      <c r="A702" s="12" t="s">
        <v>8828</v>
      </c>
      <c r="B702" s="4">
        <v>424109.90173558512</v>
      </c>
      <c r="C702" s="4">
        <v>425300.14865251217</v>
      </c>
      <c r="D702" s="8">
        <f t="shared" si="22"/>
        <v>-1190.246916927048</v>
      </c>
      <c r="E702" s="6">
        <f t="shared" si="23"/>
        <v>1.0028064586845442</v>
      </c>
    </row>
    <row r="703" spans="1:5" x14ac:dyDescent="0.2">
      <c r="A703" s="12" t="s">
        <v>8829</v>
      </c>
      <c r="B703" s="4">
        <v>451356.28427938611</v>
      </c>
      <c r="C703" s="4">
        <v>429205.04470953863</v>
      </c>
      <c r="D703" s="8">
        <f t="shared" si="22"/>
        <v>22151.239569847472</v>
      </c>
      <c r="E703" s="6">
        <f t="shared" si="23"/>
        <v>0.95092293972329844</v>
      </c>
    </row>
    <row r="704" spans="1:5" x14ac:dyDescent="0.2">
      <c r="A704" s="12" t="s">
        <v>8811</v>
      </c>
      <c r="B704" s="4">
        <v>282689.28979457135</v>
      </c>
      <c r="C704" s="4">
        <v>280835.22569568694</v>
      </c>
      <c r="D704" s="8">
        <f t="shared" si="22"/>
        <v>1854.0640988844098</v>
      </c>
      <c r="E704" s="6">
        <f t="shared" si="23"/>
        <v>0.99344133589131822</v>
      </c>
    </row>
    <row r="705" spans="1:5" x14ac:dyDescent="0.2">
      <c r="A705" s="12" t="s">
        <v>8830</v>
      </c>
      <c r="B705" s="4">
        <v>666081.37017887156</v>
      </c>
      <c r="C705" s="4">
        <v>586900.05858749885</v>
      </c>
      <c r="D705" s="8">
        <f t="shared" si="22"/>
        <v>79181.311591372709</v>
      </c>
      <c r="E705" s="6">
        <f t="shared" si="23"/>
        <v>0.88112366576157342</v>
      </c>
    </row>
    <row r="706" spans="1:5" x14ac:dyDescent="0.2">
      <c r="A706" s="12" t="s">
        <v>8812</v>
      </c>
      <c r="B706" s="4">
        <v>268005.24679292203</v>
      </c>
      <c r="C706" s="4">
        <v>263058.3201914127</v>
      </c>
      <c r="D706" s="8">
        <f t="shared" si="22"/>
        <v>4946.9266015093308</v>
      </c>
      <c r="E706" s="6">
        <f t="shared" si="23"/>
        <v>0.98154168002042275</v>
      </c>
    </row>
    <row r="707" spans="1:5" x14ac:dyDescent="0.2">
      <c r="A707" s="12" t="s">
        <v>8813</v>
      </c>
      <c r="B707" s="4">
        <v>276609.97098755831</v>
      </c>
      <c r="C707" s="4">
        <v>276549.41079760896</v>
      </c>
      <c r="D707" s="8">
        <f t="shared" si="22"/>
        <v>60.560189949348569</v>
      </c>
      <c r="E707" s="6">
        <f t="shared" si="23"/>
        <v>0.99978106288167001</v>
      </c>
    </row>
    <row r="708" spans="1:5" x14ac:dyDescent="0.2">
      <c r="A708" s="12" t="s">
        <v>8814</v>
      </c>
      <c r="B708" s="4">
        <v>404815.92953720083</v>
      </c>
      <c r="C708" s="4">
        <v>371508.98481564684</v>
      </c>
      <c r="D708" s="8">
        <f t="shared" si="22"/>
        <v>33306.944721553999</v>
      </c>
      <c r="E708" s="6">
        <f t="shared" si="23"/>
        <v>0.91772323594174865</v>
      </c>
    </row>
    <row r="709" spans="1:5" x14ac:dyDescent="0.2">
      <c r="A709" s="12" t="s">
        <v>8815</v>
      </c>
      <c r="B709" s="4">
        <v>570514.13063982094</v>
      </c>
      <c r="C709" s="4">
        <v>551947.20235675015</v>
      </c>
      <c r="D709" s="8">
        <f t="shared" si="22"/>
        <v>18566.928283070796</v>
      </c>
      <c r="E709" s="6">
        <f t="shared" si="23"/>
        <v>0.96745579594628384</v>
      </c>
    </row>
    <row r="710" spans="1:5" x14ac:dyDescent="0.2">
      <c r="A710" s="12" t="s">
        <v>8831</v>
      </c>
      <c r="B710" s="4">
        <v>635694.2534834285</v>
      </c>
      <c r="C710" s="4">
        <v>613628.46864820726</v>
      </c>
      <c r="D710" s="8">
        <f t="shared" si="22"/>
        <v>22065.784835221246</v>
      </c>
      <c r="E710" s="6">
        <f t="shared" si="23"/>
        <v>0.96528868286238734</v>
      </c>
    </row>
    <row r="711" spans="1:5" x14ac:dyDescent="0.2">
      <c r="A711" s="12" t="s">
        <v>8837</v>
      </c>
      <c r="B711" s="4">
        <v>449350.06986809528</v>
      </c>
      <c r="C711" s="4">
        <v>443935.82259159547</v>
      </c>
      <c r="D711" s="8">
        <f t="shared" si="22"/>
        <v>5414.2472764998092</v>
      </c>
      <c r="E711" s="6">
        <f t="shared" si="23"/>
        <v>0.98795093705429016</v>
      </c>
    </row>
    <row r="712" spans="1:5" x14ac:dyDescent="0.2">
      <c r="A712" s="12" t="s">
        <v>8838</v>
      </c>
      <c r="B712" s="4">
        <v>461419.51779530838</v>
      </c>
      <c r="C712" s="4">
        <v>460618.26422078168</v>
      </c>
      <c r="D712" s="8">
        <f t="shared" si="22"/>
        <v>801.25357452669414</v>
      </c>
      <c r="E712" s="6">
        <f t="shared" si="23"/>
        <v>0.99826350307339595</v>
      </c>
    </row>
    <row r="713" spans="1:5" x14ac:dyDescent="0.2">
      <c r="A713" s="12" t="s">
        <v>8832</v>
      </c>
      <c r="B713" s="4">
        <v>371209.95100142958</v>
      </c>
      <c r="C713" s="4">
        <v>366143.89258702315</v>
      </c>
      <c r="D713" s="8">
        <f t="shared" si="22"/>
        <v>5066.0584144064342</v>
      </c>
      <c r="E713" s="6">
        <f t="shared" si="23"/>
        <v>0.98635257917860364</v>
      </c>
    </row>
    <row r="714" spans="1:5" x14ac:dyDescent="0.2">
      <c r="A714" s="12" t="s">
        <v>8839</v>
      </c>
      <c r="B714" s="4">
        <v>456121.10143761378</v>
      </c>
      <c r="C714" s="4">
        <v>451861.34030152316</v>
      </c>
      <c r="D714" s="8">
        <f t="shared" si="22"/>
        <v>4259.7611360906158</v>
      </c>
      <c r="E714" s="6">
        <f t="shared" si="23"/>
        <v>0.99066089877739794</v>
      </c>
    </row>
    <row r="715" spans="1:5" x14ac:dyDescent="0.2">
      <c r="A715" s="12" t="s">
        <v>8840</v>
      </c>
      <c r="B715" s="4">
        <v>446461.51927831373</v>
      </c>
      <c r="C715" s="4">
        <v>430017.79729460191</v>
      </c>
      <c r="D715" s="8">
        <f t="shared" si="22"/>
        <v>16443.721983711817</v>
      </c>
      <c r="E715" s="6">
        <f t="shared" si="23"/>
        <v>0.96316878101769576</v>
      </c>
    </row>
    <row r="716" spans="1:5" x14ac:dyDescent="0.2">
      <c r="A716" s="12" t="s">
        <v>8833</v>
      </c>
      <c r="B716" s="4">
        <v>627854.34356865671</v>
      </c>
      <c r="C716" s="4">
        <v>553934.73177224107</v>
      </c>
      <c r="D716" s="8">
        <f t="shared" si="22"/>
        <v>73919.611796415644</v>
      </c>
      <c r="E716" s="6">
        <f t="shared" si="23"/>
        <v>0.88226630499000058</v>
      </c>
    </row>
    <row r="717" spans="1:5" x14ac:dyDescent="0.2">
      <c r="A717" s="12" t="s">
        <v>8834</v>
      </c>
      <c r="B717" s="4">
        <v>963173.82359046303</v>
      </c>
      <c r="C717" s="4">
        <v>961491.98776031332</v>
      </c>
      <c r="D717" s="8">
        <f t="shared" si="22"/>
        <v>1681.8358301497065</v>
      </c>
      <c r="E717" s="6">
        <f t="shared" si="23"/>
        <v>0.99825386052968068</v>
      </c>
    </row>
    <row r="718" spans="1:5" x14ac:dyDescent="0.2">
      <c r="A718" s="12" t="s">
        <v>8835</v>
      </c>
      <c r="B718" s="4">
        <v>718463.13525238784</v>
      </c>
      <c r="C718" s="4">
        <v>717244.13763137988</v>
      </c>
      <c r="D718" s="8">
        <f t="shared" si="22"/>
        <v>1218.9976210079622</v>
      </c>
      <c r="E718" s="6">
        <f t="shared" si="23"/>
        <v>0.99830332613992823</v>
      </c>
    </row>
    <row r="719" spans="1:5" x14ac:dyDescent="0.2">
      <c r="A719" s="12" t="s">
        <v>8836</v>
      </c>
      <c r="B719" s="4">
        <v>630753.91415597545</v>
      </c>
      <c r="C719" s="4">
        <v>607556.47319028375</v>
      </c>
      <c r="D719" s="8">
        <f t="shared" ref="D719:D782" si="24">B719-C719</f>
        <v>23197.440965691698</v>
      </c>
      <c r="E719" s="6">
        <f t="shared" ref="E719:E782" si="25">C719/B719</f>
        <v>0.96322267615773316</v>
      </c>
    </row>
    <row r="720" spans="1:5" x14ac:dyDescent="0.2">
      <c r="A720" s="12" t="s">
        <v>9476</v>
      </c>
      <c r="B720" s="4">
        <v>66455.760000000009</v>
      </c>
      <c r="C720" s="4">
        <v>58810.82</v>
      </c>
      <c r="D720" s="8">
        <f t="shared" si="24"/>
        <v>7644.9400000000096</v>
      </c>
      <c r="E720" s="6">
        <f t="shared" si="25"/>
        <v>0.88496196567460805</v>
      </c>
    </row>
    <row r="721" spans="1:5" x14ac:dyDescent="0.2">
      <c r="A721" s="12" t="s">
        <v>8841</v>
      </c>
      <c r="B721" s="4">
        <v>1396399.0071906766</v>
      </c>
      <c r="C721" s="4">
        <v>1222658.7696513238</v>
      </c>
      <c r="D721" s="8">
        <f t="shared" si="24"/>
        <v>173740.23753935285</v>
      </c>
      <c r="E721" s="6">
        <f t="shared" si="25"/>
        <v>0.87557980445081418</v>
      </c>
    </row>
    <row r="722" spans="1:5" x14ac:dyDescent="0.2">
      <c r="A722" s="12" t="s">
        <v>8842</v>
      </c>
      <c r="B722" s="4">
        <v>615609.45585842035</v>
      </c>
      <c r="C722" s="4">
        <v>558343.03620438126</v>
      </c>
      <c r="D722" s="8">
        <f t="shared" si="24"/>
        <v>57266.419654039084</v>
      </c>
      <c r="E722" s="6">
        <f t="shared" si="25"/>
        <v>0.90697605582717145</v>
      </c>
    </row>
    <row r="723" spans="1:5" x14ac:dyDescent="0.2">
      <c r="A723" s="12" t="s">
        <v>8843</v>
      </c>
      <c r="B723" s="4">
        <v>248346.13477340373</v>
      </c>
      <c r="C723" s="4">
        <v>225787.33370129063</v>
      </c>
      <c r="D723" s="8">
        <f t="shared" si="24"/>
        <v>22558.8010721131</v>
      </c>
      <c r="E723" s="6">
        <f t="shared" si="25"/>
        <v>0.90916387286358924</v>
      </c>
    </row>
    <row r="724" spans="1:5" x14ac:dyDescent="0.2">
      <c r="A724" s="12" t="s">
        <v>8844</v>
      </c>
      <c r="B724" s="4">
        <v>269208.79903859907</v>
      </c>
      <c r="C724" s="4">
        <v>266305.14124461863</v>
      </c>
      <c r="D724" s="8">
        <f t="shared" si="24"/>
        <v>2903.6577939804411</v>
      </c>
      <c r="E724" s="6">
        <f t="shared" si="25"/>
        <v>0.98921410516911035</v>
      </c>
    </row>
    <row r="725" spans="1:5" x14ac:dyDescent="0.2">
      <c r="A725" s="12" t="s">
        <v>8845</v>
      </c>
      <c r="B725" s="4">
        <v>424854.02221740468</v>
      </c>
      <c r="C725" s="4">
        <v>426282.56072310655</v>
      </c>
      <c r="D725" s="8">
        <f t="shared" si="24"/>
        <v>-1428.5385057018721</v>
      </c>
      <c r="E725" s="6">
        <f t="shared" si="25"/>
        <v>1.0033624219873123</v>
      </c>
    </row>
    <row r="726" spans="1:5" x14ac:dyDescent="0.2">
      <c r="A726" s="12" t="s">
        <v>8846</v>
      </c>
      <c r="B726" s="4">
        <v>439973.69752366969</v>
      </c>
      <c r="C726" s="4">
        <v>439685.92980693129</v>
      </c>
      <c r="D726" s="8">
        <f t="shared" si="24"/>
        <v>287.76771673839539</v>
      </c>
      <c r="E726" s="6">
        <f t="shared" si="25"/>
        <v>0.99934594336352822</v>
      </c>
    </row>
    <row r="727" spans="1:5" x14ac:dyDescent="0.2">
      <c r="A727" s="12" t="s">
        <v>8847</v>
      </c>
      <c r="B727" s="4">
        <v>224061.86539441731</v>
      </c>
      <c r="C727" s="4">
        <v>178438.58591184142</v>
      </c>
      <c r="D727" s="8">
        <f t="shared" si="24"/>
        <v>45623.27948257589</v>
      </c>
      <c r="E727" s="6">
        <f t="shared" si="25"/>
        <v>0.79638088167183207</v>
      </c>
    </row>
    <row r="728" spans="1:5" x14ac:dyDescent="0.2">
      <c r="A728" s="12" t="s">
        <v>9477</v>
      </c>
      <c r="B728" s="4">
        <v>232672.50214421912</v>
      </c>
      <c r="C728" s="4">
        <v>236791.01835861744</v>
      </c>
      <c r="D728" s="8">
        <f t="shared" si="24"/>
        <v>-4118.516214398318</v>
      </c>
      <c r="E728" s="6">
        <f t="shared" si="25"/>
        <v>1.0177009151336909</v>
      </c>
    </row>
    <row r="729" spans="1:5" x14ac:dyDescent="0.2">
      <c r="A729" s="12" t="s">
        <v>8661</v>
      </c>
      <c r="B729" s="4">
        <v>423472.85983676196</v>
      </c>
      <c r="C729" s="4">
        <v>381171.55095702829</v>
      </c>
      <c r="D729" s="8">
        <f t="shared" si="24"/>
        <v>42301.308879733668</v>
      </c>
      <c r="E729" s="6">
        <f t="shared" si="25"/>
        <v>0.90010857154803325</v>
      </c>
    </row>
    <row r="730" spans="1:5" x14ac:dyDescent="0.2">
      <c r="A730" s="12" t="s">
        <v>8662</v>
      </c>
      <c r="B730" s="4">
        <v>439205.16373393306</v>
      </c>
      <c r="C730" s="4">
        <v>424956.19149595848</v>
      </c>
      <c r="D730" s="8">
        <f t="shared" si="24"/>
        <v>14248.97223797458</v>
      </c>
      <c r="E730" s="6">
        <f t="shared" si="25"/>
        <v>0.9675573663186563</v>
      </c>
    </row>
    <row r="731" spans="1:5" x14ac:dyDescent="0.2">
      <c r="A731" s="12" t="s">
        <v>7569</v>
      </c>
      <c r="B731" s="4">
        <v>471817.42846059881</v>
      </c>
      <c r="C731" s="4">
        <v>414918.98325111676</v>
      </c>
      <c r="D731" s="8">
        <f t="shared" si="24"/>
        <v>56898.445209482044</v>
      </c>
      <c r="E731" s="6">
        <f t="shared" si="25"/>
        <v>0.87940580025811066</v>
      </c>
    </row>
    <row r="732" spans="1:5" x14ac:dyDescent="0.2">
      <c r="A732" s="12" t="s">
        <v>7570</v>
      </c>
      <c r="B732" s="4">
        <v>419640.47321380203</v>
      </c>
      <c r="C732" s="4">
        <v>255629.59872460246</v>
      </c>
      <c r="D732" s="8">
        <f t="shared" si="24"/>
        <v>164010.87448919957</v>
      </c>
      <c r="E732" s="6">
        <f t="shared" si="25"/>
        <v>0.60916335540009292</v>
      </c>
    </row>
    <row r="733" spans="1:5" x14ac:dyDescent="0.2">
      <c r="A733" s="12" t="s">
        <v>7571</v>
      </c>
      <c r="B733" s="4">
        <v>257108.04398522436</v>
      </c>
      <c r="C733" s="4">
        <v>160313.21894958831</v>
      </c>
      <c r="D733" s="8">
        <f t="shared" si="24"/>
        <v>96794.825035636051</v>
      </c>
      <c r="E733" s="6">
        <f t="shared" si="25"/>
        <v>0.62352471149755739</v>
      </c>
    </row>
    <row r="734" spans="1:5" x14ac:dyDescent="0.2">
      <c r="A734" s="12" t="s">
        <v>7572</v>
      </c>
      <c r="B734" s="4">
        <v>473677.30941604817</v>
      </c>
      <c r="C734" s="4">
        <v>429099.80704078201</v>
      </c>
      <c r="D734" s="8">
        <f t="shared" si="24"/>
        <v>44577.502375266165</v>
      </c>
      <c r="E734" s="6">
        <f t="shared" si="25"/>
        <v>0.90589056834868964</v>
      </c>
    </row>
    <row r="735" spans="1:5" x14ac:dyDescent="0.2">
      <c r="A735" s="12" t="s">
        <v>7573</v>
      </c>
      <c r="B735" s="4">
        <v>288594.8339060591</v>
      </c>
      <c r="C735" s="4">
        <v>258860.30649516828</v>
      </c>
      <c r="D735" s="8">
        <f t="shared" si="24"/>
        <v>29734.52741089082</v>
      </c>
      <c r="E735" s="6">
        <f t="shared" si="25"/>
        <v>0.89696791516174623</v>
      </c>
    </row>
    <row r="736" spans="1:5" x14ac:dyDescent="0.2">
      <c r="A736" s="12" t="s">
        <v>6411</v>
      </c>
      <c r="B736" s="4">
        <v>807982.67390176922</v>
      </c>
      <c r="C736" s="4">
        <v>564275.72308658296</v>
      </c>
      <c r="D736" s="8">
        <f t="shared" si="24"/>
        <v>243706.95081518625</v>
      </c>
      <c r="E736" s="6">
        <f t="shared" si="25"/>
        <v>0.69837601883426648</v>
      </c>
    </row>
    <row r="737" spans="1:5" x14ac:dyDescent="0.2">
      <c r="A737" s="12" t="s">
        <v>6412</v>
      </c>
      <c r="B737" s="4">
        <v>311806.70383208612</v>
      </c>
      <c r="C737" s="4">
        <v>125352.51356662088</v>
      </c>
      <c r="D737" s="8">
        <f t="shared" si="24"/>
        <v>186454.19026546524</v>
      </c>
      <c r="E737" s="6">
        <f t="shared" si="25"/>
        <v>0.40201994384997447</v>
      </c>
    </row>
    <row r="738" spans="1:5" x14ac:dyDescent="0.2">
      <c r="A738" s="12" t="s">
        <v>6131</v>
      </c>
      <c r="B738" s="4">
        <v>338041.02188212611</v>
      </c>
      <c r="C738" s="4">
        <v>164165.26073183652</v>
      </c>
      <c r="D738" s="8">
        <f t="shared" si="24"/>
        <v>173875.76115028959</v>
      </c>
      <c r="E738" s="6">
        <f t="shared" si="25"/>
        <v>0.48563709758598606</v>
      </c>
    </row>
    <row r="739" spans="1:5" x14ac:dyDescent="0.2">
      <c r="A739" s="12" t="s">
        <v>6132</v>
      </c>
      <c r="B739" s="4">
        <v>332687.93156747759</v>
      </c>
      <c r="C739" s="4">
        <v>66989.795404583172</v>
      </c>
      <c r="D739" s="8">
        <f t="shared" si="24"/>
        <v>265698.13616289443</v>
      </c>
      <c r="E739" s="6">
        <f t="shared" si="25"/>
        <v>0.20135925907789035</v>
      </c>
    </row>
    <row r="740" spans="1:5" x14ac:dyDescent="0.2">
      <c r="A740" s="12" t="s">
        <v>6133</v>
      </c>
      <c r="B740" s="4">
        <v>425529.23117488925</v>
      </c>
      <c r="C740" s="4">
        <v>301014.2595335308</v>
      </c>
      <c r="D740" s="8">
        <f t="shared" si="24"/>
        <v>124514.97164135845</v>
      </c>
      <c r="E740" s="6">
        <f t="shared" si="25"/>
        <v>0.70738797121511088</v>
      </c>
    </row>
    <row r="741" spans="1:5" x14ac:dyDescent="0.2">
      <c r="A741" s="12" t="s">
        <v>6134</v>
      </c>
      <c r="B741" s="4">
        <v>464825.94079157803</v>
      </c>
      <c r="C741" s="4">
        <v>370466.54026336462</v>
      </c>
      <c r="D741" s="8">
        <f t="shared" si="24"/>
        <v>94359.400528213417</v>
      </c>
      <c r="E741" s="6">
        <f t="shared" si="25"/>
        <v>0.79700057107930866</v>
      </c>
    </row>
    <row r="742" spans="1:5" x14ac:dyDescent="0.2">
      <c r="A742" s="12" t="s">
        <v>6135</v>
      </c>
      <c r="B742" s="4">
        <v>542562.95531463786</v>
      </c>
      <c r="C742" s="4">
        <v>413789.86117130413</v>
      </c>
      <c r="D742" s="8">
        <f t="shared" si="24"/>
        <v>128773.09414333373</v>
      </c>
      <c r="E742" s="6">
        <f t="shared" si="25"/>
        <v>0.76265778398258521</v>
      </c>
    </row>
    <row r="743" spans="1:5" x14ac:dyDescent="0.2">
      <c r="A743" s="12" t="s">
        <v>6136</v>
      </c>
      <c r="B743" s="4">
        <v>388623.68864891422</v>
      </c>
      <c r="C743" s="4">
        <v>265686.1096063705</v>
      </c>
      <c r="D743" s="8">
        <f t="shared" si="24"/>
        <v>122937.57904254372</v>
      </c>
      <c r="E743" s="6">
        <f t="shared" si="25"/>
        <v>0.68365907011498073</v>
      </c>
    </row>
    <row r="744" spans="1:5" x14ac:dyDescent="0.2">
      <c r="A744" s="12" t="s">
        <v>6137</v>
      </c>
      <c r="B744" s="4">
        <v>336694.27876665525</v>
      </c>
      <c r="C744" s="4">
        <v>226935.04704698449</v>
      </c>
      <c r="D744" s="8">
        <f t="shared" si="24"/>
        <v>109759.23171967076</v>
      </c>
      <c r="E744" s="6">
        <f t="shared" si="25"/>
        <v>0.67400921654585344</v>
      </c>
    </row>
    <row r="745" spans="1:5" x14ac:dyDescent="0.2">
      <c r="A745" s="12" t="s">
        <v>6138</v>
      </c>
      <c r="B745" s="4">
        <v>384783.12279794714</v>
      </c>
      <c r="C745" s="4">
        <v>308089.61236668122</v>
      </c>
      <c r="D745" s="8">
        <f t="shared" si="24"/>
        <v>76693.510431265924</v>
      </c>
      <c r="E745" s="6">
        <f t="shared" si="25"/>
        <v>0.8006837985159283</v>
      </c>
    </row>
    <row r="746" spans="1:5" x14ac:dyDescent="0.2">
      <c r="A746" s="12" t="s">
        <v>7574</v>
      </c>
      <c r="B746" s="4">
        <v>602251.02317266772</v>
      </c>
      <c r="C746" s="4">
        <v>574365.88955368358</v>
      </c>
      <c r="D746" s="8">
        <f t="shared" si="24"/>
        <v>27885.133618984139</v>
      </c>
      <c r="E746" s="6">
        <f t="shared" si="25"/>
        <v>0.95369848693309844</v>
      </c>
    </row>
    <row r="747" spans="1:5" x14ac:dyDescent="0.2">
      <c r="A747" s="12" t="s">
        <v>7575</v>
      </c>
      <c r="B747" s="4">
        <v>594612.04480534629</v>
      </c>
      <c r="C747" s="4">
        <v>557421.90820698871</v>
      </c>
      <c r="D747" s="8">
        <f t="shared" si="24"/>
        <v>37190.136598357582</v>
      </c>
      <c r="E747" s="6">
        <f t="shared" si="25"/>
        <v>0.93745478766658308</v>
      </c>
    </row>
    <row r="748" spans="1:5" x14ac:dyDescent="0.2">
      <c r="A748" s="12" t="s">
        <v>7576</v>
      </c>
      <c r="B748" s="4">
        <v>595067.88165962719</v>
      </c>
      <c r="C748" s="4">
        <v>586079.28619100293</v>
      </c>
      <c r="D748" s="8">
        <f t="shared" si="24"/>
        <v>8988.5954686242621</v>
      </c>
      <c r="E748" s="6">
        <f t="shared" si="25"/>
        <v>0.98489484015915074</v>
      </c>
    </row>
    <row r="749" spans="1:5" x14ac:dyDescent="0.2">
      <c r="A749" s="12" t="s">
        <v>7577</v>
      </c>
      <c r="B749" s="4">
        <v>686301.98031204648</v>
      </c>
      <c r="C749" s="4">
        <v>642886.93529880012</v>
      </c>
      <c r="D749" s="8">
        <f t="shared" si="24"/>
        <v>43415.045013246359</v>
      </c>
      <c r="E749" s="6">
        <f t="shared" si="25"/>
        <v>0.9367406094420615</v>
      </c>
    </row>
    <row r="750" spans="1:5" x14ac:dyDescent="0.2">
      <c r="A750" s="12" t="s">
        <v>7578</v>
      </c>
      <c r="B750" s="4">
        <v>683762.07780467963</v>
      </c>
      <c r="C750" s="4">
        <v>681135.39491431054</v>
      </c>
      <c r="D750" s="8">
        <f t="shared" si="24"/>
        <v>2626.6828903690912</v>
      </c>
      <c r="E750" s="6">
        <f t="shared" si="25"/>
        <v>0.99615848410487684</v>
      </c>
    </row>
    <row r="751" spans="1:5" x14ac:dyDescent="0.2">
      <c r="A751" s="12" t="s">
        <v>7579</v>
      </c>
      <c r="B751" s="4">
        <v>687075.29394716036</v>
      </c>
      <c r="C751" s="4">
        <v>687393.88273633306</v>
      </c>
      <c r="D751" s="8">
        <f t="shared" si="24"/>
        <v>-318.5887891727034</v>
      </c>
      <c r="E751" s="6">
        <f t="shared" si="25"/>
        <v>1.0004636883205951</v>
      </c>
    </row>
    <row r="752" spans="1:5" x14ac:dyDescent="0.2">
      <c r="A752" s="12" t="s">
        <v>7580</v>
      </c>
      <c r="B752" s="4">
        <v>449590.85591770121</v>
      </c>
      <c r="C752" s="4">
        <v>450580.38386038953</v>
      </c>
      <c r="D752" s="8">
        <f t="shared" si="24"/>
        <v>-989.52794268832076</v>
      </c>
      <c r="E752" s="6">
        <f t="shared" si="25"/>
        <v>1.0022009521093762</v>
      </c>
    </row>
    <row r="753" spans="1:5" x14ac:dyDescent="0.2">
      <c r="A753" s="12" t="s">
        <v>7581</v>
      </c>
      <c r="B753" s="4">
        <v>446365.46854318341</v>
      </c>
      <c r="C753" s="4">
        <v>446818.56398463348</v>
      </c>
      <c r="D753" s="8">
        <f t="shared" si="24"/>
        <v>-453.09544145007385</v>
      </c>
      <c r="E753" s="6">
        <f t="shared" si="25"/>
        <v>1.0010150772704907</v>
      </c>
    </row>
    <row r="754" spans="1:5" x14ac:dyDescent="0.2">
      <c r="A754" s="12" t="s">
        <v>7582</v>
      </c>
      <c r="B754" s="4">
        <v>451612.05875028681</v>
      </c>
      <c r="C754" s="4">
        <v>393881.06770518672</v>
      </c>
      <c r="D754" s="8">
        <f t="shared" si="24"/>
        <v>57730.991045100091</v>
      </c>
      <c r="E754" s="6">
        <f t="shared" si="25"/>
        <v>0.87216685222078694</v>
      </c>
    </row>
    <row r="755" spans="1:5" x14ac:dyDescent="0.2">
      <c r="A755" s="12" t="s">
        <v>7583</v>
      </c>
      <c r="B755" s="4">
        <v>473422.37478947442</v>
      </c>
      <c r="C755" s="4">
        <v>390152.77698501834</v>
      </c>
      <c r="D755" s="8">
        <f t="shared" si="24"/>
        <v>83269.597804456076</v>
      </c>
      <c r="E755" s="6">
        <f t="shared" si="25"/>
        <v>0.82411140191359755</v>
      </c>
    </row>
    <row r="756" spans="1:5" x14ac:dyDescent="0.2">
      <c r="A756" s="12" t="s">
        <v>7584</v>
      </c>
      <c r="B756" s="4">
        <v>682508.87540554674</v>
      </c>
      <c r="C756" s="4">
        <v>674015.97536251671</v>
      </c>
      <c r="D756" s="8">
        <f t="shared" si="24"/>
        <v>8492.9000430300366</v>
      </c>
      <c r="E756" s="6">
        <f t="shared" si="25"/>
        <v>0.98755635223353899</v>
      </c>
    </row>
    <row r="757" spans="1:5" x14ac:dyDescent="0.2">
      <c r="A757" s="12" t="s">
        <v>7585</v>
      </c>
      <c r="B757" s="4">
        <v>698653.4148312239</v>
      </c>
      <c r="C757" s="4">
        <v>632705.0675765737</v>
      </c>
      <c r="D757" s="8">
        <f t="shared" si="24"/>
        <v>65948.347254650202</v>
      </c>
      <c r="E757" s="6">
        <f t="shared" si="25"/>
        <v>0.90560649120911896</v>
      </c>
    </row>
    <row r="758" spans="1:5" x14ac:dyDescent="0.2">
      <c r="A758" s="12" t="s">
        <v>6139</v>
      </c>
      <c r="B758" s="4">
        <v>738888.17701627815</v>
      </c>
      <c r="C758" s="4">
        <v>357943.3627868148</v>
      </c>
      <c r="D758" s="8">
        <f t="shared" si="24"/>
        <v>380944.81422946334</v>
      </c>
      <c r="E758" s="6">
        <f t="shared" si="25"/>
        <v>0.48443509305052679</v>
      </c>
    </row>
    <row r="759" spans="1:5" x14ac:dyDescent="0.2">
      <c r="A759" s="12" t="s">
        <v>7699</v>
      </c>
      <c r="B759" s="4">
        <v>421231.82131879812</v>
      </c>
      <c r="C759" s="4">
        <v>420101.32624811132</v>
      </c>
      <c r="D759" s="8">
        <f t="shared" si="24"/>
        <v>1130.4950706867967</v>
      </c>
      <c r="E759" s="6">
        <f t="shared" si="25"/>
        <v>0.99731621636003798</v>
      </c>
    </row>
    <row r="760" spans="1:5" x14ac:dyDescent="0.2">
      <c r="A760" s="12" t="s">
        <v>7700</v>
      </c>
      <c r="B760" s="4">
        <v>600293.63023150607</v>
      </c>
      <c r="C760" s="4">
        <v>550490.02876872872</v>
      </c>
      <c r="D760" s="8">
        <f t="shared" si="24"/>
        <v>49803.601462777355</v>
      </c>
      <c r="E760" s="6">
        <f t="shared" si="25"/>
        <v>0.91703459947830801</v>
      </c>
    </row>
    <row r="761" spans="1:5" x14ac:dyDescent="0.2">
      <c r="A761" s="12" t="s">
        <v>6413</v>
      </c>
      <c r="B761" s="4">
        <v>172346.29838211153</v>
      </c>
      <c r="C761" s="4">
        <v>140528.64528383443</v>
      </c>
      <c r="D761" s="8">
        <f t="shared" si="24"/>
        <v>31817.653098277107</v>
      </c>
      <c r="E761" s="6">
        <f t="shared" si="25"/>
        <v>0.81538534104321914</v>
      </c>
    </row>
    <row r="762" spans="1:5" x14ac:dyDescent="0.2">
      <c r="A762" s="12" t="s">
        <v>6414</v>
      </c>
      <c r="B762" s="4">
        <v>673762.56261122681</v>
      </c>
      <c r="C762" s="4">
        <v>273013.11826681468</v>
      </c>
      <c r="D762" s="8">
        <f t="shared" si="24"/>
        <v>400749.44434441213</v>
      </c>
      <c r="E762" s="6">
        <f t="shared" si="25"/>
        <v>0.405206720315133</v>
      </c>
    </row>
    <row r="763" spans="1:5" x14ac:dyDescent="0.2">
      <c r="A763" s="12" t="s">
        <v>6415</v>
      </c>
      <c r="B763" s="4">
        <v>182365.39540284246</v>
      </c>
      <c r="C763" s="4">
        <v>126913.64712363144</v>
      </c>
      <c r="D763" s="8">
        <f t="shared" si="24"/>
        <v>55451.748279211024</v>
      </c>
      <c r="E763" s="6">
        <f t="shared" si="25"/>
        <v>0.69593053464601151</v>
      </c>
    </row>
    <row r="764" spans="1:5" x14ac:dyDescent="0.2">
      <c r="A764" s="12" t="s">
        <v>6416</v>
      </c>
      <c r="B764" s="4">
        <v>414695.40354187059</v>
      </c>
      <c r="C764" s="4">
        <v>371852.98606819095</v>
      </c>
      <c r="D764" s="8">
        <f t="shared" si="24"/>
        <v>42842.417473679641</v>
      </c>
      <c r="E764" s="6">
        <f t="shared" si="25"/>
        <v>0.896689432514161</v>
      </c>
    </row>
    <row r="765" spans="1:5" x14ac:dyDescent="0.2">
      <c r="A765" s="12" t="s">
        <v>6417</v>
      </c>
      <c r="B765" s="4">
        <v>494658.19109455863</v>
      </c>
      <c r="C765" s="4">
        <v>341769.63172007375</v>
      </c>
      <c r="D765" s="8">
        <f t="shared" si="24"/>
        <v>152888.55937448487</v>
      </c>
      <c r="E765" s="6">
        <f t="shared" si="25"/>
        <v>0.69092079717475297</v>
      </c>
    </row>
    <row r="766" spans="1:5" x14ac:dyDescent="0.2">
      <c r="A766" s="12" t="s">
        <v>7645</v>
      </c>
      <c r="B766" s="4">
        <v>611099.69905335573</v>
      </c>
      <c r="C766" s="4">
        <v>608216.44239192957</v>
      </c>
      <c r="D766" s="8">
        <f t="shared" si="24"/>
        <v>2883.2566614261596</v>
      </c>
      <c r="E766" s="6">
        <f t="shared" si="25"/>
        <v>0.99528185553700554</v>
      </c>
    </row>
    <row r="767" spans="1:5" x14ac:dyDescent="0.2">
      <c r="A767" s="12" t="s">
        <v>7646</v>
      </c>
      <c r="B767" s="4">
        <v>166297.58656270546</v>
      </c>
      <c r="C767" s="4">
        <v>166897.93377423513</v>
      </c>
      <c r="D767" s="8">
        <f t="shared" si="24"/>
        <v>-600.34721152967541</v>
      </c>
      <c r="E767" s="6">
        <f t="shared" si="25"/>
        <v>1.0036100777163313</v>
      </c>
    </row>
    <row r="768" spans="1:5" x14ac:dyDescent="0.2">
      <c r="A768" s="12" t="s">
        <v>7647</v>
      </c>
      <c r="B768" s="4">
        <v>535721.7079968804</v>
      </c>
      <c r="C768" s="4">
        <v>533747.65031508857</v>
      </c>
      <c r="D768" s="8">
        <f t="shared" si="24"/>
        <v>1974.0576817918336</v>
      </c>
      <c r="E768" s="6">
        <f t="shared" si="25"/>
        <v>0.99631514338074323</v>
      </c>
    </row>
    <row r="769" spans="1:5" x14ac:dyDescent="0.2">
      <c r="A769" s="12" t="s">
        <v>7648</v>
      </c>
      <c r="B769" s="4">
        <v>591584.24759248446</v>
      </c>
      <c r="C769" s="4">
        <v>570349.15202171204</v>
      </c>
      <c r="D769" s="8">
        <f t="shared" si="24"/>
        <v>21235.095570772421</v>
      </c>
      <c r="E769" s="6">
        <f t="shared" si="25"/>
        <v>0.96410469741682459</v>
      </c>
    </row>
    <row r="770" spans="1:5" x14ac:dyDescent="0.2">
      <c r="A770" s="12" t="s">
        <v>7649</v>
      </c>
      <c r="B770" s="4">
        <v>44453.549062082973</v>
      </c>
      <c r="C770" s="4">
        <v>43377.516369003395</v>
      </c>
      <c r="D770" s="8">
        <f t="shared" si="24"/>
        <v>1076.0326930795782</v>
      </c>
      <c r="E770" s="6">
        <f t="shared" si="25"/>
        <v>0.97579422305344365</v>
      </c>
    </row>
    <row r="771" spans="1:5" x14ac:dyDescent="0.2">
      <c r="A771" s="12" t="s">
        <v>7650</v>
      </c>
      <c r="B771" s="4">
        <v>592752.60297084833</v>
      </c>
      <c r="C771" s="4">
        <v>593647.02293933101</v>
      </c>
      <c r="D771" s="8">
        <f t="shared" si="24"/>
        <v>-894.419968482689</v>
      </c>
      <c r="E771" s="6">
        <f t="shared" si="25"/>
        <v>1.0015089262602979</v>
      </c>
    </row>
    <row r="772" spans="1:5" x14ac:dyDescent="0.2">
      <c r="A772" s="12" t="s">
        <v>7651</v>
      </c>
      <c r="B772" s="4">
        <v>447498.14498681342</v>
      </c>
      <c r="C772" s="4">
        <v>448967.59129916137</v>
      </c>
      <c r="D772" s="8">
        <f t="shared" si="24"/>
        <v>-1469.4463123479509</v>
      </c>
      <c r="E772" s="6">
        <f t="shared" si="25"/>
        <v>1.0032836925221025</v>
      </c>
    </row>
    <row r="773" spans="1:5" x14ac:dyDescent="0.2">
      <c r="A773" s="12" t="s">
        <v>7652</v>
      </c>
      <c r="B773" s="4">
        <v>450565.87001801771</v>
      </c>
      <c r="C773" s="4">
        <v>451795.39412118704</v>
      </c>
      <c r="D773" s="8">
        <f t="shared" si="24"/>
        <v>-1229.5241031693295</v>
      </c>
      <c r="E773" s="6">
        <f t="shared" si="25"/>
        <v>1.0027288442933331</v>
      </c>
    </row>
    <row r="774" spans="1:5" x14ac:dyDescent="0.2">
      <c r="A774" s="12" t="s">
        <v>7653</v>
      </c>
      <c r="B774" s="4">
        <v>195610.37906826442</v>
      </c>
      <c r="C774" s="4">
        <v>181967.38908345028</v>
      </c>
      <c r="D774" s="8">
        <f t="shared" si="24"/>
        <v>13642.989984814136</v>
      </c>
      <c r="E774" s="6">
        <f t="shared" si="25"/>
        <v>0.93025426334840344</v>
      </c>
    </row>
    <row r="775" spans="1:5" x14ac:dyDescent="0.2">
      <c r="A775" s="12" t="s">
        <v>7654</v>
      </c>
      <c r="B775" s="4">
        <v>291927.34765789006</v>
      </c>
      <c r="C775" s="4">
        <v>268525.37382080685</v>
      </c>
      <c r="D775" s="8">
        <f t="shared" si="24"/>
        <v>23401.973837083206</v>
      </c>
      <c r="E775" s="6">
        <f t="shared" si="25"/>
        <v>0.91983630850334719</v>
      </c>
    </row>
    <row r="776" spans="1:5" x14ac:dyDescent="0.2">
      <c r="A776" s="12" t="s">
        <v>8355</v>
      </c>
      <c r="B776" s="4">
        <v>689392.05036101944</v>
      </c>
      <c r="C776" s="4">
        <v>651071.74612070573</v>
      </c>
      <c r="D776" s="8">
        <f t="shared" si="24"/>
        <v>38320.304240313708</v>
      </c>
      <c r="E776" s="6">
        <f t="shared" si="25"/>
        <v>0.94441435142710706</v>
      </c>
    </row>
    <row r="777" spans="1:5" x14ac:dyDescent="0.2">
      <c r="A777" s="12" t="s">
        <v>8351</v>
      </c>
      <c r="B777" s="4">
        <v>195011.88112673664</v>
      </c>
      <c r="C777" s="4">
        <v>170097.40810032337</v>
      </c>
      <c r="D777" s="8">
        <f t="shared" si="24"/>
        <v>24914.473026413267</v>
      </c>
      <c r="E777" s="6">
        <f t="shared" si="25"/>
        <v>0.87224125585342382</v>
      </c>
    </row>
    <row r="778" spans="1:5" x14ac:dyDescent="0.2">
      <c r="A778" s="12" t="s">
        <v>8352</v>
      </c>
      <c r="B778" s="4">
        <v>572850.61665773427</v>
      </c>
      <c r="C778" s="4">
        <v>574461.75367354695</v>
      </c>
      <c r="D778" s="8">
        <f t="shared" si="24"/>
        <v>-1611.1370158126811</v>
      </c>
      <c r="E778" s="6">
        <f t="shared" si="25"/>
        <v>1.0028124906720233</v>
      </c>
    </row>
    <row r="779" spans="1:5" x14ac:dyDescent="0.2">
      <c r="A779" s="12" t="s">
        <v>8353</v>
      </c>
      <c r="B779" s="4">
        <v>554577.8027797942</v>
      </c>
      <c r="C779" s="4">
        <v>516073.93639852019</v>
      </c>
      <c r="D779" s="8">
        <f t="shared" si="24"/>
        <v>38503.866381274012</v>
      </c>
      <c r="E779" s="6">
        <f t="shared" si="25"/>
        <v>0.93057084833133374</v>
      </c>
    </row>
    <row r="780" spans="1:5" x14ac:dyDescent="0.2">
      <c r="A780" s="12" t="s">
        <v>8354</v>
      </c>
      <c r="B780" s="4">
        <v>516355.50117747695</v>
      </c>
      <c r="C780" s="4">
        <v>519007.43240226351</v>
      </c>
      <c r="D780" s="8">
        <f t="shared" si="24"/>
        <v>-2651.9312247865601</v>
      </c>
      <c r="E780" s="6">
        <f t="shared" si="25"/>
        <v>1.0051358632158256</v>
      </c>
    </row>
    <row r="781" spans="1:5" x14ac:dyDescent="0.2">
      <c r="A781" s="12" t="s">
        <v>6804</v>
      </c>
      <c r="B781" s="4">
        <v>271856.81558034266</v>
      </c>
      <c r="C781" s="4">
        <v>267835.41744100314</v>
      </c>
      <c r="D781" s="8">
        <f t="shared" si="24"/>
        <v>4021.3981393395225</v>
      </c>
      <c r="E781" s="6">
        <f t="shared" si="25"/>
        <v>0.98520766113310454</v>
      </c>
    </row>
    <row r="782" spans="1:5" x14ac:dyDescent="0.2">
      <c r="A782" s="12" t="s">
        <v>6805</v>
      </c>
      <c r="B782" s="4">
        <v>399691.09288911504</v>
      </c>
      <c r="C782" s="4">
        <v>268036.85511737212</v>
      </c>
      <c r="D782" s="8">
        <f t="shared" si="24"/>
        <v>131654.23777174292</v>
      </c>
      <c r="E782" s="6">
        <f t="shared" si="25"/>
        <v>0.67061002830936911</v>
      </c>
    </row>
    <row r="783" spans="1:5" x14ac:dyDescent="0.2">
      <c r="A783" s="12" t="s">
        <v>6806</v>
      </c>
      <c r="B783" s="4">
        <v>413141.19347517687</v>
      </c>
      <c r="C783" s="4">
        <v>279015.48349438934</v>
      </c>
      <c r="D783" s="8">
        <f t="shared" ref="D783:D846" si="26">B783-C783</f>
        <v>134125.70998078753</v>
      </c>
      <c r="E783" s="6">
        <f t="shared" ref="E783:E846" si="27">C783/B783</f>
        <v>0.67535140020152373</v>
      </c>
    </row>
    <row r="784" spans="1:5" x14ac:dyDescent="0.2">
      <c r="A784" s="12" t="s">
        <v>6910</v>
      </c>
      <c r="B784" s="4">
        <v>521326.45058419462</v>
      </c>
      <c r="C784" s="4">
        <v>397678.7924767402</v>
      </c>
      <c r="D784" s="8">
        <f t="shared" si="26"/>
        <v>123647.65810745442</v>
      </c>
      <c r="E784" s="6">
        <f t="shared" si="27"/>
        <v>0.7628210539309952</v>
      </c>
    </row>
    <row r="785" spans="1:5" x14ac:dyDescent="0.2">
      <c r="A785" s="12" t="s">
        <v>6911</v>
      </c>
      <c r="B785" s="4">
        <v>567153.38042618858</v>
      </c>
      <c r="C785" s="4">
        <v>522215.40412845468</v>
      </c>
      <c r="D785" s="8">
        <f t="shared" si="26"/>
        <v>44937.976297733898</v>
      </c>
      <c r="E785" s="6">
        <f t="shared" si="27"/>
        <v>0.92076574371475106</v>
      </c>
    </row>
    <row r="786" spans="1:5" x14ac:dyDescent="0.2">
      <c r="A786" s="12" t="s">
        <v>6912</v>
      </c>
      <c r="B786" s="4">
        <v>450874.71218017477</v>
      </c>
      <c r="C786" s="4">
        <v>360902.98776540492</v>
      </c>
      <c r="D786" s="8">
        <f t="shared" si="26"/>
        <v>89971.724414769851</v>
      </c>
      <c r="E786" s="6">
        <f t="shared" si="27"/>
        <v>0.80045071949207902</v>
      </c>
    </row>
    <row r="787" spans="1:5" x14ac:dyDescent="0.2">
      <c r="A787" s="12" t="s">
        <v>6913</v>
      </c>
      <c r="B787" s="4">
        <v>454726.28096759552</v>
      </c>
      <c r="C787" s="4">
        <v>376583.35714126006</v>
      </c>
      <c r="D787" s="8">
        <f t="shared" si="26"/>
        <v>78142.923826335464</v>
      </c>
      <c r="E787" s="6">
        <f t="shared" si="27"/>
        <v>0.82815393106363244</v>
      </c>
    </row>
    <row r="788" spans="1:5" x14ac:dyDescent="0.2">
      <c r="A788" s="12" t="s">
        <v>6914</v>
      </c>
      <c r="B788" s="4">
        <v>312688.20256974932</v>
      </c>
      <c r="C788" s="4">
        <v>262031.85513858491</v>
      </c>
      <c r="D788" s="8">
        <f t="shared" si="26"/>
        <v>50656.347431164409</v>
      </c>
      <c r="E788" s="6">
        <f t="shared" si="27"/>
        <v>0.83799725408615366</v>
      </c>
    </row>
    <row r="789" spans="1:5" x14ac:dyDescent="0.2">
      <c r="A789" s="12" t="s">
        <v>6915</v>
      </c>
      <c r="B789" s="4">
        <v>309730.44932252879</v>
      </c>
      <c r="C789" s="4">
        <v>249946.65484097842</v>
      </c>
      <c r="D789" s="8">
        <f t="shared" si="26"/>
        <v>59783.794481550372</v>
      </c>
      <c r="E789" s="6">
        <f t="shared" si="27"/>
        <v>0.8069812166924013</v>
      </c>
    </row>
    <row r="790" spans="1:5" x14ac:dyDescent="0.2">
      <c r="A790" s="12" t="s">
        <v>6916</v>
      </c>
      <c r="B790" s="4">
        <v>787967.15909549512</v>
      </c>
      <c r="C790" s="4">
        <v>728690.45954192057</v>
      </c>
      <c r="D790" s="8">
        <f t="shared" si="26"/>
        <v>59276.699553574552</v>
      </c>
      <c r="E790" s="6">
        <f t="shared" si="27"/>
        <v>0.92477262679117478</v>
      </c>
    </row>
    <row r="791" spans="1:5" x14ac:dyDescent="0.2">
      <c r="A791" s="12" t="s">
        <v>6917</v>
      </c>
      <c r="B791" s="4">
        <v>480024.41164128191</v>
      </c>
      <c r="C791" s="4">
        <v>441297.32747408323</v>
      </c>
      <c r="D791" s="8">
        <f t="shared" si="26"/>
        <v>38727.084167198685</v>
      </c>
      <c r="E791" s="6">
        <f t="shared" si="27"/>
        <v>0.91932267770552656</v>
      </c>
    </row>
    <row r="792" spans="1:5" x14ac:dyDescent="0.2">
      <c r="A792" s="12" t="s">
        <v>6918</v>
      </c>
      <c r="B792" s="4">
        <v>773524.02814423514</v>
      </c>
      <c r="C792" s="4">
        <v>625831.87094623107</v>
      </c>
      <c r="D792" s="8">
        <f t="shared" si="26"/>
        <v>147692.15719800408</v>
      </c>
      <c r="E792" s="6">
        <f t="shared" si="27"/>
        <v>0.80906584433798012</v>
      </c>
    </row>
    <row r="793" spans="1:5" x14ac:dyDescent="0.2">
      <c r="A793" s="12" t="s">
        <v>6919</v>
      </c>
      <c r="B793" s="4">
        <v>2259584.8097227132</v>
      </c>
      <c r="C793" s="4">
        <v>2146284.7513130819</v>
      </c>
      <c r="D793" s="8">
        <f t="shared" si="26"/>
        <v>113300.05840963125</v>
      </c>
      <c r="E793" s="6">
        <f t="shared" si="27"/>
        <v>0.94985801908292389</v>
      </c>
    </row>
    <row r="794" spans="1:5" x14ac:dyDescent="0.2">
      <c r="A794" s="12" t="s">
        <v>6920</v>
      </c>
      <c r="B794" s="4">
        <v>1226944.1295198146</v>
      </c>
      <c r="C794" s="4">
        <v>1221738.4070066835</v>
      </c>
      <c r="D794" s="8">
        <f t="shared" si="26"/>
        <v>5205.7225131310988</v>
      </c>
      <c r="E794" s="6">
        <f t="shared" si="27"/>
        <v>0.99575716417081805</v>
      </c>
    </row>
    <row r="795" spans="1:5" x14ac:dyDescent="0.2">
      <c r="A795" s="12" t="s">
        <v>6807</v>
      </c>
      <c r="B795" s="4">
        <v>99493.057201712538</v>
      </c>
      <c r="C795" s="4">
        <v>97759.867822268905</v>
      </c>
      <c r="D795" s="8">
        <f t="shared" si="26"/>
        <v>1733.1893794436328</v>
      </c>
      <c r="E795" s="6">
        <f t="shared" si="27"/>
        <v>0.9825797957345932</v>
      </c>
    </row>
    <row r="796" spans="1:5" x14ac:dyDescent="0.2">
      <c r="A796" s="12" t="s">
        <v>6808</v>
      </c>
      <c r="B796" s="4">
        <v>235004.43699711922</v>
      </c>
      <c r="C796" s="4">
        <v>105378.1442854562</v>
      </c>
      <c r="D796" s="8">
        <f t="shared" si="26"/>
        <v>129626.29271166302</v>
      </c>
      <c r="E796" s="6">
        <f t="shared" si="27"/>
        <v>0.44840916891602339</v>
      </c>
    </row>
    <row r="797" spans="1:5" x14ac:dyDescent="0.2">
      <c r="A797" s="11" t="s">
        <v>6809</v>
      </c>
      <c r="B797" s="14">
        <v>321272.42383334885</v>
      </c>
      <c r="C797" s="14">
        <v>254346.97326056819</v>
      </c>
      <c r="D797" s="8">
        <f t="shared" si="26"/>
        <v>66925.450572780654</v>
      </c>
      <c r="E797" s="6">
        <f t="shared" si="27"/>
        <v>0.79168628986502632</v>
      </c>
    </row>
    <row r="798" spans="1:5" x14ac:dyDescent="0.2">
      <c r="A798" s="12" t="s">
        <v>6921</v>
      </c>
      <c r="B798" s="4">
        <v>420025.12714629923</v>
      </c>
      <c r="C798" s="4">
        <v>418424.48743616516</v>
      </c>
      <c r="D798" s="8">
        <f t="shared" si="26"/>
        <v>1600.6397101340699</v>
      </c>
      <c r="E798" s="6">
        <f t="shared" si="27"/>
        <v>0.99618918105921661</v>
      </c>
    </row>
    <row r="799" spans="1:5" x14ac:dyDescent="0.2">
      <c r="A799" s="12" t="s">
        <v>6922</v>
      </c>
      <c r="B799" s="4">
        <v>384354.75263562356</v>
      </c>
      <c r="C799" s="4">
        <v>355464.62530191545</v>
      </c>
      <c r="D799" s="8">
        <f t="shared" si="26"/>
        <v>28890.127333708107</v>
      </c>
      <c r="E799" s="6">
        <f t="shared" si="27"/>
        <v>0.92483473370473301</v>
      </c>
    </row>
    <row r="800" spans="1:5" x14ac:dyDescent="0.2">
      <c r="A800" s="12" t="s">
        <v>6923</v>
      </c>
      <c r="B800" s="4">
        <v>373162.04982811696</v>
      </c>
      <c r="C800" s="4">
        <v>357840.05044635356</v>
      </c>
      <c r="D800" s="8">
        <f t="shared" si="26"/>
        <v>15321.999381763395</v>
      </c>
      <c r="E800" s="6">
        <f t="shared" si="27"/>
        <v>0.95894009214275433</v>
      </c>
    </row>
    <row r="801" spans="1:5" x14ac:dyDescent="0.2">
      <c r="A801" s="12" t="s">
        <v>6924</v>
      </c>
      <c r="B801" s="4">
        <v>696208.5602143557</v>
      </c>
      <c r="C801" s="4">
        <v>655397.75388444844</v>
      </c>
      <c r="D801" s="8">
        <f t="shared" si="26"/>
        <v>40810.806329907267</v>
      </c>
      <c r="E801" s="6">
        <f t="shared" si="27"/>
        <v>0.94138134940865703</v>
      </c>
    </row>
    <row r="802" spans="1:5" x14ac:dyDescent="0.2">
      <c r="A802" s="12" t="s">
        <v>6925</v>
      </c>
      <c r="B802" s="4">
        <v>601237.80713119428</v>
      </c>
      <c r="C802" s="4">
        <v>600742.1469275438</v>
      </c>
      <c r="D802" s="8">
        <f t="shared" si="26"/>
        <v>495.66020365047734</v>
      </c>
      <c r="E802" s="6">
        <f t="shared" si="27"/>
        <v>0.99917560040674169</v>
      </c>
    </row>
    <row r="803" spans="1:5" x14ac:dyDescent="0.2">
      <c r="A803" s="12" t="s">
        <v>6926</v>
      </c>
      <c r="B803" s="4">
        <v>352571.623109287</v>
      </c>
      <c r="C803" s="4">
        <v>348226.00292511506</v>
      </c>
      <c r="D803" s="8">
        <f t="shared" si="26"/>
        <v>4345.6201841719449</v>
      </c>
      <c r="E803" s="6">
        <f t="shared" si="27"/>
        <v>0.98767450384733624</v>
      </c>
    </row>
    <row r="804" spans="1:5" x14ac:dyDescent="0.2">
      <c r="A804" s="12" t="s">
        <v>6927</v>
      </c>
      <c r="B804" s="4">
        <v>526696.63152484922</v>
      </c>
      <c r="C804" s="4">
        <v>518895.96725393698</v>
      </c>
      <c r="D804" s="8">
        <f t="shared" si="26"/>
        <v>7800.6642709122389</v>
      </c>
      <c r="E804" s="6">
        <f t="shared" si="27"/>
        <v>0.98518945479425535</v>
      </c>
    </row>
    <row r="805" spans="1:5" x14ac:dyDescent="0.2">
      <c r="A805" s="12" t="s">
        <v>6928</v>
      </c>
      <c r="B805" s="4">
        <v>642256.11598546582</v>
      </c>
      <c r="C805" s="4">
        <v>553412.39827959659</v>
      </c>
      <c r="D805" s="8">
        <f t="shared" si="26"/>
        <v>88843.717705869232</v>
      </c>
      <c r="E805" s="6">
        <f t="shared" si="27"/>
        <v>0.86166933175941951</v>
      </c>
    </row>
    <row r="806" spans="1:5" x14ac:dyDescent="0.2">
      <c r="A806" s="12" t="s">
        <v>6929</v>
      </c>
      <c r="B806" s="4">
        <v>520433.92043518159</v>
      </c>
      <c r="C806" s="4">
        <v>520782.26986990427</v>
      </c>
      <c r="D806" s="8">
        <f t="shared" si="26"/>
        <v>-348.3494347226806</v>
      </c>
      <c r="E806" s="6">
        <f t="shared" si="27"/>
        <v>1.0006693442165173</v>
      </c>
    </row>
    <row r="807" spans="1:5" x14ac:dyDescent="0.2">
      <c r="A807" s="12" t="s">
        <v>6930</v>
      </c>
      <c r="B807" s="4">
        <v>641770.53283311462</v>
      </c>
      <c r="C807" s="4">
        <v>637660.72038164211</v>
      </c>
      <c r="D807" s="8">
        <f t="shared" si="26"/>
        <v>4109.8124514725059</v>
      </c>
      <c r="E807" s="6">
        <f t="shared" si="27"/>
        <v>0.99359613406784253</v>
      </c>
    </row>
    <row r="808" spans="1:5" x14ac:dyDescent="0.2">
      <c r="A808" s="12" t="s">
        <v>8993</v>
      </c>
      <c r="B808" s="4">
        <v>690715.04721312318</v>
      </c>
      <c r="C808" s="4">
        <v>648410.04347459378</v>
      </c>
      <c r="D808" s="8">
        <f t="shared" si="26"/>
        <v>42305.003738529398</v>
      </c>
      <c r="E808" s="6">
        <f t="shared" si="27"/>
        <v>0.93875187183308029</v>
      </c>
    </row>
    <row r="809" spans="1:5" x14ac:dyDescent="0.2">
      <c r="A809" s="12" t="s">
        <v>8848</v>
      </c>
      <c r="B809" s="4">
        <v>560407.01531723607</v>
      </c>
      <c r="C809" s="4">
        <v>422308.59990886768</v>
      </c>
      <c r="D809" s="8">
        <f t="shared" si="26"/>
        <v>138098.4154083684</v>
      </c>
      <c r="E809" s="6">
        <f t="shared" si="27"/>
        <v>0.75357479183198051</v>
      </c>
    </row>
    <row r="810" spans="1:5" x14ac:dyDescent="0.2">
      <c r="A810" s="12" t="s">
        <v>7586</v>
      </c>
      <c r="B810" s="4">
        <v>259469.92130977332</v>
      </c>
      <c r="C810" s="4">
        <v>238938.1681699951</v>
      </c>
      <c r="D810" s="8">
        <f t="shared" si="26"/>
        <v>20531.753139778215</v>
      </c>
      <c r="E810" s="6">
        <f t="shared" si="27"/>
        <v>0.92087039208191701</v>
      </c>
    </row>
    <row r="811" spans="1:5" x14ac:dyDescent="0.2">
      <c r="A811" s="12" t="s">
        <v>7587</v>
      </c>
      <c r="B811" s="4">
        <v>454772.40324238018</v>
      </c>
      <c r="C811" s="4">
        <v>384504.76735458913</v>
      </c>
      <c r="D811" s="8">
        <f t="shared" si="26"/>
        <v>70267.635887791053</v>
      </c>
      <c r="E811" s="6">
        <f t="shared" si="27"/>
        <v>0.8454883467272738</v>
      </c>
    </row>
    <row r="812" spans="1:5" x14ac:dyDescent="0.2">
      <c r="A812" s="12" t="s">
        <v>7588</v>
      </c>
      <c r="B812" s="4">
        <v>190712.70363491136</v>
      </c>
      <c r="C812" s="4">
        <v>178847.89466209462</v>
      </c>
      <c r="D812" s="8">
        <f t="shared" si="26"/>
        <v>11864.80897281674</v>
      </c>
      <c r="E812" s="6">
        <f t="shared" si="27"/>
        <v>0.93778700240373081</v>
      </c>
    </row>
    <row r="813" spans="1:5" x14ac:dyDescent="0.2">
      <c r="A813" s="12" t="s">
        <v>7589</v>
      </c>
      <c r="B813" s="4">
        <v>72237.61441710018</v>
      </c>
      <c r="C813" s="4">
        <v>73606.451280206253</v>
      </c>
      <c r="D813" s="8">
        <f t="shared" si="26"/>
        <v>-1368.836863106073</v>
      </c>
      <c r="E813" s="6">
        <f t="shared" si="27"/>
        <v>1.0189490873162339</v>
      </c>
    </row>
    <row r="814" spans="1:5" x14ac:dyDescent="0.2">
      <c r="A814" s="12" t="s">
        <v>7590</v>
      </c>
      <c r="B814" s="4">
        <v>222653.12255141189</v>
      </c>
      <c r="C814" s="4">
        <v>221040.51759097175</v>
      </c>
      <c r="D814" s="8">
        <f t="shared" si="26"/>
        <v>1612.6049604401342</v>
      </c>
      <c r="E814" s="6">
        <f t="shared" si="27"/>
        <v>0.99275732160429153</v>
      </c>
    </row>
    <row r="815" spans="1:5" x14ac:dyDescent="0.2">
      <c r="A815" s="12" t="s">
        <v>7591</v>
      </c>
      <c r="B815" s="4">
        <v>432548.08124756697</v>
      </c>
      <c r="C815" s="4">
        <v>361160.60370478325</v>
      </c>
      <c r="D815" s="8">
        <f t="shared" si="26"/>
        <v>71387.477542783716</v>
      </c>
      <c r="E815" s="6">
        <f t="shared" si="27"/>
        <v>0.83496059597146743</v>
      </c>
    </row>
    <row r="816" spans="1:5" x14ac:dyDescent="0.2">
      <c r="A816" s="12" t="s">
        <v>7592</v>
      </c>
      <c r="B816" s="4">
        <v>575057.94580274518</v>
      </c>
      <c r="C816" s="4">
        <v>428113.8918231391</v>
      </c>
      <c r="D816" s="8">
        <f t="shared" si="26"/>
        <v>146944.05397960608</v>
      </c>
      <c r="E816" s="6">
        <f t="shared" si="27"/>
        <v>0.74447087454033645</v>
      </c>
    </row>
    <row r="817" spans="1:5" x14ac:dyDescent="0.2">
      <c r="A817" s="12" t="s">
        <v>7593</v>
      </c>
      <c r="B817" s="4">
        <v>553134.45906711905</v>
      </c>
      <c r="C817" s="4">
        <v>460218.27851733554</v>
      </c>
      <c r="D817" s="8">
        <f t="shared" si="26"/>
        <v>92916.180549783516</v>
      </c>
      <c r="E817" s="6">
        <f t="shared" si="27"/>
        <v>0.83201881743818684</v>
      </c>
    </row>
    <row r="818" spans="1:5" x14ac:dyDescent="0.2">
      <c r="A818" s="12" t="s">
        <v>0</v>
      </c>
      <c r="B818" s="4">
        <v>1479995.0965109817</v>
      </c>
      <c r="C818" s="4">
        <v>1408236.7290871609</v>
      </c>
      <c r="D818" s="8">
        <f t="shared" si="26"/>
        <v>71758.367423820775</v>
      </c>
      <c r="E818" s="6">
        <f t="shared" si="27"/>
        <v>0.95151445596476114</v>
      </c>
    </row>
    <row r="819" spans="1:5" x14ac:dyDescent="0.2">
      <c r="A819" s="12" t="s">
        <v>1</v>
      </c>
      <c r="B819" s="4">
        <v>991266.54472570494</v>
      </c>
      <c r="C819" s="4">
        <v>943163.33620618063</v>
      </c>
      <c r="D819" s="8">
        <f t="shared" si="26"/>
        <v>48103.208519524313</v>
      </c>
      <c r="E819" s="6">
        <f t="shared" si="27"/>
        <v>0.95147298294745231</v>
      </c>
    </row>
    <row r="820" spans="1:5" x14ac:dyDescent="0.2">
      <c r="A820" s="12" t="s">
        <v>721</v>
      </c>
      <c r="B820" s="4">
        <v>64857.00835376903</v>
      </c>
      <c r="C820" s="4">
        <v>48097.999141459972</v>
      </c>
      <c r="D820" s="8">
        <f t="shared" si="26"/>
        <v>16759.009212309058</v>
      </c>
      <c r="E820" s="6">
        <f t="shared" si="27"/>
        <v>0.74160064366682832</v>
      </c>
    </row>
    <row r="821" spans="1:5" x14ac:dyDescent="0.2">
      <c r="A821" s="12" t="s">
        <v>722</v>
      </c>
      <c r="B821" s="4">
        <v>1907619.3263330171</v>
      </c>
      <c r="C821" s="4">
        <v>1520561.9105416264</v>
      </c>
      <c r="D821" s="8">
        <f t="shared" si="26"/>
        <v>387057.4157913907</v>
      </c>
      <c r="E821" s="6">
        <f t="shared" si="27"/>
        <v>0.79709923754262635</v>
      </c>
    </row>
    <row r="822" spans="1:5" x14ac:dyDescent="0.2">
      <c r="A822" s="12" t="s">
        <v>723</v>
      </c>
      <c r="B822" s="4">
        <v>907574.28857302305</v>
      </c>
      <c r="C822" s="4">
        <v>912061.08264002611</v>
      </c>
      <c r="D822" s="8">
        <f t="shared" si="26"/>
        <v>-4486.7940670030657</v>
      </c>
      <c r="E822" s="6">
        <f t="shared" si="27"/>
        <v>1.0049437209972725</v>
      </c>
    </row>
    <row r="823" spans="1:5" x14ac:dyDescent="0.2">
      <c r="A823" s="12" t="s">
        <v>724</v>
      </c>
      <c r="B823" s="4">
        <v>1272633.6913173816</v>
      </c>
      <c r="C823" s="4">
        <v>1215950.3758511601</v>
      </c>
      <c r="D823" s="8">
        <f t="shared" si="26"/>
        <v>56683.315466221422</v>
      </c>
      <c r="E823" s="6">
        <f t="shared" si="27"/>
        <v>0.95545983431607484</v>
      </c>
    </row>
    <row r="824" spans="1:5" x14ac:dyDescent="0.2">
      <c r="A824" s="12" t="s">
        <v>725</v>
      </c>
      <c r="B824" s="4">
        <v>1271321.5174645397</v>
      </c>
      <c r="C824" s="4">
        <v>1252378.1710346614</v>
      </c>
      <c r="D824" s="8">
        <f t="shared" si="26"/>
        <v>18943.34642987838</v>
      </c>
      <c r="E824" s="6">
        <f t="shared" si="27"/>
        <v>0.9850994841433518</v>
      </c>
    </row>
    <row r="825" spans="1:5" x14ac:dyDescent="0.2">
      <c r="A825" s="12" t="s">
        <v>726</v>
      </c>
      <c r="B825" s="4">
        <v>1003577.3965601667</v>
      </c>
      <c r="C825" s="4">
        <v>978499.12412173301</v>
      </c>
      <c r="D825" s="8">
        <f t="shared" si="26"/>
        <v>25078.27243843372</v>
      </c>
      <c r="E825" s="6">
        <f t="shared" si="27"/>
        <v>0.97501112268531431</v>
      </c>
    </row>
    <row r="826" spans="1:5" x14ac:dyDescent="0.2">
      <c r="A826" s="12" t="s">
        <v>727</v>
      </c>
      <c r="B826" s="4">
        <v>1922997.4346948806</v>
      </c>
      <c r="C826" s="4">
        <v>1902355.9020681914</v>
      </c>
      <c r="D826" s="8">
        <f t="shared" si="26"/>
        <v>20641.532626689179</v>
      </c>
      <c r="E826" s="6">
        <f t="shared" si="27"/>
        <v>0.9892659593537293</v>
      </c>
    </row>
    <row r="827" spans="1:5" x14ac:dyDescent="0.2">
      <c r="A827" s="12" t="s">
        <v>728</v>
      </c>
      <c r="B827" s="4">
        <v>875148.08907629014</v>
      </c>
      <c r="C827" s="4">
        <v>875076.07772530289</v>
      </c>
      <c r="D827" s="8">
        <f t="shared" si="26"/>
        <v>72.01135098724626</v>
      </c>
      <c r="E827" s="6">
        <f t="shared" si="27"/>
        <v>0.99991771523941364</v>
      </c>
    </row>
    <row r="828" spans="1:5" x14ac:dyDescent="0.2">
      <c r="A828" s="12" t="s">
        <v>729</v>
      </c>
      <c r="B828" s="4">
        <v>1034152.7882157499</v>
      </c>
      <c r="C828" s="4">
        <v>1020612.9584046301</v>
      </c>
      <c r="D828" s="8">
        <f t="shared" si="26"/>
        <v>13539.829811119824</v>
      </c>
      <c r="E828" s="6">
        <f t="shared" si="27"/>
        <v>0.98690732165942285</v>
      </c>
    </row>
    <row r="829" spans="1:5" x14ac:dyDescent="0.2">
      <c r="A829" s="12" t="s">
        <v>730</v>
      </c>
      <c r="B829" s="4">
        <v>1104215.6982586444</v>
      </c>
      <c r="C829" s="4">
        <v>1104231.5865702466</v>
      </c>
      <c r="D829" s="8">
        <f t="shared" si="26"/>
        <v>-15.888311602175236</v>
      </c>
      <c r="E829" s="6">
        <f t="shared" si="27"/>
        <v>1.0000143887753337</v>
      </c>
    </row>
    <row r="830" spans="1:5" x14ac:dyDescent="0.2">
      <c r="A830" s="12" t="s">
        <v>731</v>
      </c>
      <c r="B830" s="4">
        <v>2182557.6622175826</v>
      </c>
      <c r="C830" s="4">
        <v>2026318.6242239568</v>
      </c>
      <c r="D830" s="8">
        <f t="shared" si="26"/>
        <v>156239.03799362574</v>
      </c>
      <c r="E830" s="6">
        <f t="shared" si="27"/>
        <v>0.928414703218022</v>
      </c>
    </row>
    <row r="831" spans="1:5" x14ac:dyDescent="0.2">
      <c r="A831" s="12" t="s">
        <v>732</v>
      </c>
      <c r="B831" s="4">
        <v>1936047.5185167829</v>
      </c>
      <c r="C831" s="4">
        <v>1893612.6050992324</v>
      </c>
      <c r="D831" s="8">
        <f t="shared" si="26"/>
        <v>42434.913417550502</v>
      </c>
      <c r="E831" s="6">
        <f t="shared" si="27"/>
        <v>0.97808167774205246</v>
      </c>
    </row>
    <row r="832" spans="1:5" x14ac:dyDescent="0.2">
      <c r="A832" s="12" t="s">
        <v>733</v>
      </c>
      <c r="B832" s="4">
        <v>1190023.3205337296</v>
      </c>
      <c r="C832" s="4">
        <v>1178246.3378098116</v>
      </c>
      <c r="D832" s="8">
        <f t="shared" si="26"/>
        <v>11776.982723918045</v>
      </c>
      <c r="E832" s="6">
        <f t="shared" si="27"/>
        <v>0.99010356980345893</v>
      </c>
    </row>
    <row r="833" spans="1:5" x14ac:dyDescent="0.2">
      <c r="A833" s="12" t="s">
        <v>734</v>
      </c>
      <c r="B833" s="4">
        <v>1533605.6230576774</v>
      </c>
      <c r="C833" s="4">
        <v>1516352.5182172912</v>
      </c>
      <c r="D833" s="8">
        <f t="shared" si="26"/>
        <v>17253.104840386193</v>
      </c>
      <c r="E833" s="6">
        <f t="shared" si="27"/>
        <v>0.98874997288677957</v>
      </c>
    </row>
    <row r="834" spans="1:5" x14ac:dyDescent="0.2">
      <c r="A834" s="12" t="s">
        <v>735</v>
      </c>
      <c r="B834" s="4">
        <v>463656.58265988628</v>
      </c>
      <c r="C834" s="4">
        <v>370000.02059914084</v>
      </c>
      <c r="D834" s="8">
        <f t="shared" si="26"/>
        <v>93656.562060745433</v>
      </c>
      <c r="E834" s="6">
        <f t="shared" si="27"/>
        <v>0.79800445941377507</v>
      </c>
    </row>
    <row r="835" spans="1:5" x14ac:dyDescent="0.2">
      <c r="A835" s="12" t="s">
        <v>736</v>
      </c>
      <c r="B835" s="4">
        <v>677944.94963730348</v>
      </c>
      <c r="C835" s="4">
        <v>670860.29560026457</v>
      </c>
      <c r="D835" s="8">
        <f t="shared" si="26"/>
        <v>7084.6540370389121</v>
      </c>
      <c r="E835" s="6">
        <f t="shared" si="27"/>
        <v>0.98954980925688851</v>
      </c>
    </row>
    <row r="836" spans="1:5" x14ac:dyDescent="0.2">
      <c r="A836" s="12" t="s">
        <v>737</v>
      </c>
      <c r="B836" s="4">
        <v>989657.98512812378</v>
      </c>
      <c r="C836" s="4">
        <v>934121.53018796921</v>
      </c>
      <c r="D836" s="8">
        <f t="shared" si="26"/>
        <v>55536.454940154566</v>
      </c>
      <c r="E836" s="6">
        <f t="shared" si="27"/>
        <v>0.94388318411540462</v>
      </c>
    </row>
    <row r="837" spans="1:5" x14ac:dyDescent="0.2">
      <c r="A837" s="12" t="s">
        <v>738</v>
      </c>
      <c r="B837" s="4">
        <v>574009.07302339165</v>
      </c>
      <c r="C837" s="4">
        <v>569648.19826258882</v>
      </c>
      <c r="D837" s="8">
        <f t="shared" si="26"/>
        <v>4360.8747608028352</v>
      </c>
      <c r="E837" s="6">
        <f t="shared" si="27"/>
        <v>0.99240277729786841</v>
      </c>
    </row>
    <row r="838" spans="1:5" x14ac:dyDescent="0.2">
      <c r="A838" s="12" t="s">
        <v>739</v>
      </c>
      <c r="B838" s="4">
        <v>779122.60962718423</v>
      </c>
      <c r="C838" s="4">
        <v>777142.52753406577</v>
      </c>
      <c r="D838" s="8">
        <f t="shared" si="26"/>
        <v>1980.0820931184571</v>
      </c>
      <c r="E838" s="6">
        <f t="shared" si="27"/>
        <v>0.99745857446741804</v>
      </c>
    </row>
    <row r="839" spans="1:5" x14ac:dyDescent="0.2">
      <c r="A839" s="12" t="s">
        <v>740</v>
      </c>
      <c r="B839" s="4">
        <v>734152.79694611055</v>
      </c>
      <c r="C839" s="4">
        <v>697085.61653639143</v>
      </c>
      <c r="D839" s="8">
        <f t="shared" si="26"/>
        <v>37067.18040971912</v>
      </c>
      <c r="E839" s="6">
        <f t="shared" si="27"/>
        <v>0.94951026466982191</v>
      </c>
    </row>
    <row r="840" spans="1:5" x14ac:dyDescent="0.2">
      <c r="A840" s="12" t="s">
        <v>741</v>
      </c>
      <c r="B840" s="4">
        <v>667282.57479517651</v>
      </c>
      <c r="C840" s="4">
        <v>637234.72011791833</v>
      </c>
      <c r="D840" s="8">
        <f t="shared" si="26"/>
        <v>30047.854677258176</v>
      </c>
      <c r="E840" s="6">
        <f t="shared" si="27"/>
        <v>0.9549698196652574</v>
      </c>
    </row>
    <row r="841" spans="1:5" x14ac:dyDescent="0.2">
      <c r="A841" s="12" t="s">
        <v>742</v>
      </c>
      <c r="B841" s="4">
        <v>816270.36570783844</v>
      </c>
      <c r="C841" s="4">
        <v>742444.50442513626</v>
      </c>
      <c r="D841" s="8">
        <f t="shared" si="26"/>
        <v>73825.861282702186</v>
      </c>
      <c r="E841" s="6">
        <f t="shared" si="27"/>
        <v>0.90955709727538225</v>
      </c>
    </row>
    <row r="842" spans="1:5" x14ac:dyDescent="0.2">
      <c r="A842" s="12" t="s">
        <v>743</v>
      </c>
      <c r="B842" s="4">
        <v>476409.61611070775</v>
      </c>
      <c r="C842" s="4">
        <v>476672.94596489449</v>
      </c>
      <c r="D842" s="8">
        <f t="shared" si="26"/>
        <v>-263.3298541867407</v>
      </c>
      <c r="E842" s="6">
        <f t="shared" si="27"/>
        <v>1.0005527383270232</v>
      </c>
    </row>
    <row r="843" spans="1:5" x14ac:dyDescent="0.2">
      <c r="A843" s="12" t="s">
        <v>744</v>
      </c>
      <c r="B843" s="4">
        <v>774846.86721170531</v>
      </c>
      <c r="C843" s="4">
        <v>773343.03594222269</v>
      </c>
      <c r="D843" s="8">
        <f t="shared" si="26"/>
        <v>1503.8312694826163</v>
      </c>
      <c r="E843" s="6">
        <f t="shared" si="27"/>
        <v>0.99805918906932645</v>
      </c>
    </row>
    <row r="844" spans="1:5" x14ac:dyDescent="0.2">
      <c r="A844" s="12" t="s">
        <v>9330</v>
      </c>
      <c r="B844" s="4">
        <v>532034.47332096274</v>
      </c>
      <c r="C844" s="4">
        <v>419976.22975517123</v>
      </c>
      <c r="D844" s="8">
        <f t="shared" si="26"/>
        <v>112058.24356579152</v>
      </c>
      <c r="E844" s="6">
        <f t="shared" si="27"/>
        <v>0.78937785202841615</v>
      </c>
    </row>
    <row r="845" spans="1:5" x14ac:dyDescent="0.2">
      <c r="A845" s="12" t="s">
        <v>2</v>
      </c>
      <c r="B845" s="4">
        <v>428992.12045860663</v>
      </c>
      <c r="C845" s="4">
        <v>425843.60550657468</v>
      </c>
      <c r="D845" s="8">
        <f t="shared" si="26"/>
        <v>3148.5149520319537</v>
      </c>
      <c r="E845" s="6">
        <f t="shared" si="27"/>
        <v>0.99266066950445131</v>
      </c>
    </row>
    <row r="846" spans="1:5" x14ac:dyDescent="0.2">
      <c r="A846" s="12" t="s">
        <v>3</v>
      </c>
      <c r="B846" s="4">
        <v>219619.9769013419</v>
      </c>
      <c r="C846" s="4">
        <v>218555.61080356981</v>
      </c>
      <c r="D846" s="8">
        <f t="shared" si="26"/>
        <v>1064.3660977720865</v>
      </c>
      <c r="E846" s="6">
        <f t="shared" si="27"/>
        <v>0.99515360072071124</v>
      </c>
    </row>
    <row r="847" spans="1:5" x14ac:dyDescent="0.2">
      <c r="A847" s="12" t="s">
        <v>4</v>
      </c>
      <c r="B847" s="4">
        <v>432981.02852234151</v>
      </c>
      <c r="C847" s="4">
        <v>410290.7848624771</v>
      </c>
      <c r="D847" s="8">
        <f t="shared" ref="D847:D910" si="28">B847-C847</f>
        <v>22690.243659864413</v>
      </c>
      <c r="E847" s="6">
        <f t="shared" ref="E847:E910" si="29">C847/B847</f>
        <v>0.94759529363838257</v>
      </c>
    </row>
    <row r="848" spans="1:5" x14ac:dyDescent="0.2">
      <c r="A848" s="12" t="s">
        <v>5</v>
      </c>
      <c r="B848" s="4">
        <v>213388.7233949932</v>
      </c>
      <c r="C848" s="4">
        <v>206223.05572067556</v>
      </c>
      <c r="D848" s="8">
        <f t="shared" si="28"/>
        <v>7165.6676743176358</v>
      </c>
      <c r="E848" s="6">
        <f t="shared" si="29"/>
        <v>0.9664196516089858</v>
      </c>
    </row>
    <row r="849" spans="1:5" x14ac:dyDescent="0.2">
      <c r="A849" s="12" t="s">
        <v>6</v>
      </c>
      <c r="B849" s="4">
        <v>445257.71503106883</v>
      </c>
      <c r="C849" s="4">
        <v>440675.08475709229</v>
      </c>
      <c r="D849" s="8">
        <f t="shared" si="28"/>
        <v>4582.6302739765379</v>
      </c>
      <c r="E849" s="6">
        <f t="shared" si="29"/>
        <v>0.98970791494616372</v>
      </c>
    </row>
    <row r="850" spans="1:5" x14ac:dyDescent="0.2">
      <c r="A850" s="12" t="s">
        <v>7</v>
      </c>
      <c r="B850" s="4">
        <v>201695.40510162665</v>
      </c>
      <c r="C850" s="4">
        <v>205965.64838418277</v>
      </c>
      <c r="D850" s="8">
        <f t="shared" si="28"/>
        <v>-4270.2432825561264</v>
      </c>
      <c r="E850" s="6">
        <f t="shared" si="29"/>
        <v>1.0211717430072564</v>
      </c>
    </row>
    <row r="851" spans="1:5" x14ac:dyDescent="0.2">
      <c r="A851" s="12" t="s">
        <v>8</v>
      </c>
      <c r="B851" s="4">
        <v>207523.88752147218</v>
      </c>
      <c r="C851" s="4">
        <v>207275.13762324021</v>
      </c>
      <c r="D851" s="8">
        <f t="shared" si="28"/>
        <v>248.74989823196665</v>
      </c>
      <c r="E851" s="6">
        <f t="shared" si="29"/>
        <v>0.99880134329978654</v>
      </c>
    </row>
    <row r="852" spans="1:5" x14ac:dyDescent="0.2">
      <c r="A852" s="12" t="s">
        <v>9</v>
      </c>
      <c r="B852" s="4">
        <v>424365.92245542357</v>
      </c>
      <c r="C852" s="4">
        <v>420399.86488028138</v>
      </c>
      <c r="D852" s="8">
        <f t="shared" si="28"/>
        <v>3966.0575751421857</v>
      </c>
      <c r="E852" s="6">
        <f t="shared" si="29"/>
        <v>0.9906541563182214</v>
      </c>
    </row>
    <row r="853" spans="1:5" x14ac:dyDescent="0.2">
      <c r="A853" s="12" t="s">
        <v>10</v>
      </c>
      <c r="B853" s="4">
        <v>446739.35957564309</v>
      </c>
      <c r="C853" s="4">
        <v>447152.06941885652</v>
      </c>
      <c r="D853" s="8">
        <f t="shared" si="28"/>
        <v>-412.70984321343713</v>
      </c>
      <c r="E853" s="6">
        <f t="shared" si="29"/>
        <v>1.0009238269124203</v>
      </c>
    </row>
    <row r="854" spans="1:5" x14ac:dyDescent="0.2">
      <c r="A854" s="12" t="s">
        <v>11</v>
      </c>
      <c r="B854" s="4">
        <v>2386516.0187847037</v>
      </c>
      <c r="C854" s="4">
        <v>2330407.7240664428</v>
      </c>
      <c r="D854" s="8">
        <f t="shared" si="28"/>
        <v>56108.294718260877</v>
      </c>
      <c r="E854" s="6">
        <f t="shared" si="29"/>
        <v>0.97648945396694498</v>
      </c>
    </row>
    <row r="855" spans="1:5" x14ac:dyDescent="0.2">
      <c r="A855" s="12" t="s">
        <v>745</v>
      </c>
      <c r="B855" s="4">
        <v>15593.174510945444</v>
      </c>
      <c r="C855" s="4">
        <v>16514.187031192883</v>
      </c>
      <c r="D855" s="8">
        <f t="shared" si="28"/>
        <v>-921.01252024743917</v>
      </c>
      <c r="E855" s="6">
        <f t="shared" si="29"/>
        <v>1.0590651069543886</v>
      </c>
    </row>
    <row r="856" spans="1:5" x14ac:dyDescent="0.2">
      <c r="A856" s="12" t="s">
        <v>746</v>
      </c>
      <c r="B856" s="4">
        <v>2407248.0683355308</v>
      </c>
      <c r="C856" s="4">
        <v>1924170.4454053293</v>
      </c>
      <c r="D856" s="8">
        <f t="shared" si="28"/>
        <v>483077.62293020147</v>
      </c>
      <c r="E856" s="6">
        <f t="shared" si="29"/>
        <v>0.79932370523648566</v>
      </c>
    </row>
    <row r="857" spans="1:5" x14ac:dyDescent="0.2">
      <c r="A857" s="12" t="s">
        <v>9331</v>
      </c>
      <c r="B857" s="4">
        <v>824126.41723477526</v>
      </c>
      <c r="C857" s="4">
        <v>596132.96610088169</v>
      </c>
      <c r="D857" s="8">
        <f t="shared" si="28"/>
        <v>227993.45113389357</v>
      </c>
      <c r="E857" s="6">
        <f t="shared" si="29"/>
        <v>0.72335136167714509</v>
      </c>
    </row>
    <row r="858" spans="1:5" x14ac:dyDescent="0.2">
      <c r="A858" s="12" t="s">
        <v>9408</v>
      </c>
      <c r="B858" s="4">
        <v>704466.00000000012</v>
      </c>
      <c r="C858" s="4">
        <v>540821.23</v>
      </c>
      <c r="D858" s="8">
        <f t="shared" si="28"/>
        <v>163644.77000000014</v>
      </c>
      <c r="E858" s="6">
        <f t="shared" si="29"/>
        <v>0.7677038068551213</v>
      </c>
    </row>
    <row r="859" spans="1:5" x14ac:dyDescent="0.2">
      <c r="A859" s="12" t="s">
        <v>747</v>
      </c>
      <c r="B859" s="4">
        <v>714236.40715377266</v>
      </c>
      <c r="C859" s="4">
        <v>387521.3940135889</v>
      </c>
      <c r="D859" s="8">
        <f t="shared" si="28"/>
        <v>326715.01314018376</v>
      </c>
      <c r="E859" s="6">
        <f t="shared" si="29"/>
        <v>0.54256740503870293</v>
      </c>
    </row>
    <row r="860" spans="1:5" x14ac:dyDescent="0.2">
      <c r="A860" s="12" t="s">
        <v>748</v>
      </c>
      <c r="B860" s="4">
        <v>725344.43258406781</v>
      </c>
      <c r="C860" s="4">
        <v>659245.74174102908</v>
      </c>
      <c r="D860" s="8">
        <f t="shared" si="28"/>
        <v>66098.690843038727</v>
      </c>
      <c r="E860" s="6">
        <f t="shared" si="29"/>
        <v>0.90887268465333149</v>
      </c>
    </row>
    <row r="861" spans="1:5" x14ac:dyDescent="0.2">
      <c r="A861" s="12" t="s">
        <v>749</v>
      </c>
      <c r="B861" s="4">
        <v>1843913.9148725902</v>
      </c>
      <c r="C861" s="4">
        <v>1698488.2887132703</v>
      </c>
      <c r="D861" s="8">
        <f t="shared" si="28"/>
        <v>145425.62615931989</v>
      </c>
      <c r="E861" s="6">
        <f t="shared" si="29"/>
        <v>0.92113209570883436</v>
      </c>
    </row>
    <row r="862" spans="1:5" x14ac:dyDescent="0.2">
      <c r="A862" s="12" t="s">
        <v>750</v>
      </c>
      <c r="B862" s="4">
        <v>1067582.7531665179</v>
      </c>
      <c r="C862" s="4">
        <v>1035947.8570436313</v>
      </c>
      <c r="D862" s="8">
        <f t="shared" si="28"/>
        <v>31634.896122886683</v>
      </c>
      <c r="E862" s="6">
        <f t="shared" si="29"/>
        <v>0.9703677339962119</v>
      </c>
    </row>
    <row r="863" spans="1:5" x14ac:dyDescent="0.2">
      <c r="A863" s="12" t="s">
        <v>751</v>
      </c>
      <c r="B863" s="4">
        <v>2409242.2086574631</v>
      </c>
      <c r="C863" s="4">
        <v>2397973.4467987153</v>
      </c>
      <c r="D863" s="8">
        <f t="shared" si="28"/>
        <v>11268.761858747806</v>
      </c>
      <c r="E863" s="6">
        <f t="shared" si="29"/>
        <v>0.99532269448947297</v>
      </c>
    </row>
    <row r="864" spans="1:5" x14ac:dyDescent="0.2">
      <c r="A864" s="12" t="s">
        <v>752</v>
      </c>
      <c r="B864" s="4">
        <v>2661468.1410378464</v>
      </c>
      <c r="C864" s="4">
        <v>2609726.9410280064</v>
      </c>
      <c r="D864" s="8">
        <f t="shared" si="28"/>
        <v>51741.200009840075</v>
      </c>
      <c r="E864" s="6">
        <f t="shared" si="29"/>
        <v>0.98055915108956992</v>
      </c>
    </row>
    <row r="865" spans="1:5" x14ac:dyDescent="0.2">
      <c r="A865" s="12" t="s">
        <v>753</v>
      </c>
      <c r="B865" s="4">
        <v>669161.3993002869</v>
      </c>
      <c r="C865" s="4">
        <v>604776.48862431617</v>
      </c>
      <c r="D865" s="8">
        <f t="shared" si="28"/>
        <v>64384.910675970721</v>
      </c>
      <c r="E865" s="6">
        <f t="shared" si="29"/>
        <v>0.90378268868572631</v>
      </c>
    </row>
    <row r="866" spans="1:5" x14ac:dyDescent="0.2">
      <c r="A866" s="12" t="s">
        <v>754</v>
      </c>
      <c r="B866" s="4">
        <v>1432467.7128928618</v>
      </c>
      <c r="C866" s="4">
        <v>1365838.463962089</v>
      </c>
      <c r="D866" s="8">
        <f t="shared" si="28"/>
        <v>66629.248930772766</v>
      </c>
      <c r="E866" s="6">
        <f t="shared" si="29"/>
        <v>0.95348638693139176</v>
      </c>
    </row>
    <row r="867" spans="1:5" x14ac:dyDescent="0.2">
      <c r="A867" s="12" t="s">
        <v>755</v>
      </c>
      <c r="B867" s="4">
        <v>1542199.8499037684</v>
      </c>
      <c r="C867" s="4">
        <v>1413625.4462226653</v>
      </c>
      <c r="D867" s="8">
        <f t="shared" si="28"/>
        <v>128574.40368110314</v>
      </c>
      <c r="E867" s="6">
        <f t="shared" si="29"/>
        <v>0.91662922046768058</v>
      </c>
    </row>
    <row r="868" spans="1:5" x14ac:dyDescent="0.2">
      <c r="A868" s="12" t="s">
        <v>756</v>
      </c>
      <c r="B868" s="4">
        <v>4500558.9411184778</v>
      </c>
      <c r="C868" s="4">
        <v>4161351.6860045204</v>
      </c>
      <c r="D868" s="8">
        <f t="shared" si="28"/>
        <v>339207.25511395745</v>
      </c>
      <c r="E868" s="6">
        <f t="shared" si="29"/>
        <v>0.92462997162088989</v>
      </c>
    </row>
    <row r="869" spans="1:5" x14ac:dyDescent="0.2">
      <c r="A869" s="12" t="s">
        <v>757</v>
      </c>
      <c r="B869" s="4">
        <v>4577264.9137970321</v>
      </c>
      <c r="C869" s="4">
        <v>3678457.2000381085</v>
      </c>
      <c r="D869" s="8">
        <f t="shared" si="28"/>
        <v>898807.71375892358</v>
      </c>
      <c r="E869" s="6">
        <f t="shared" si="29"/>
        <v>0.80363650986210344</v>
      </c>
    </row>
    <row r="870" spans="1:5" x14ac:dyDescent="0.2">
      <c r="A870" s="12" t="s">
        <v>758</v>
      </c>
      <c r="B870" s="4">
        <v>2193120.8575876956</v>
      </c>
      <c r="C870" s="4">
        <v>1916485.668453271</v>
      </c>
      <c r="D870" s="8">
        <f t="shared" si="28"/>
        <v>276635.18913442455</v>
      </c>
      <c r="E870" s="6">
        <f t="shared" si="29"/>
        <v>0.87386231443774287</v>
      </c>
    </row>
    <row r="871" spans="1:5" x14ac:dyDescent="0.2">
      <c r="A871" s="12" t="s">
        <v>759</v>
      </c>
      <c r="B871" s="4">
        <v>3982769.8842598144</v>
      </c>
      <c r="C871" s="4">
        <v>3895422.413785107</v>
      </c>
      <c r="D871" s="8">
        <f t="shared" si="28"/>
        <v>87347.470474707428</v>
      </c>
      <c r="E871" s="6">
        <f t="shared" si="29"/>
        <v>0.97806866251050284</v>
      </c>
    </row>
    <row r="872" spans="1:5" x14ac:dyDescent="0.2">
      <c r="A872" s="12" t="s">
        <v>760</v>
      </c>
      <c r="B872" s="4">
        <v>3269491.2937013209</v>
      </c>
      <c r="C872" s="4">
        <v>3170077.0881692674</v>
      </c>
      <c r="D872" s="8">
        <f t="shared" si="28"/>
        <v>99414.205532053486</v>
      </c>
      <c r="E872" s="6">
        <f t="shared" si="29"/>
        <v>0.96959337199533913</v>
      </c>
    </row>
    <row r="873" spans="1:5" x14ac:dyDescent="0.2">
      <c r="A873" s="12" t="s">
        <v>761</v>
      </c>
      <c r="B873" s="4">
        <v>1960674.4228080492</v>
      </c>
      <c r="C873" s="4">
        <v>1786826.5004367528</v>
      </c>
      <c r="D873" s="8">
        <f t="shared" si="28"/>
        <v>173847.92237129644</v>
      </c>
      <c r="E873" s="6">
        <f t="shared" si="29"/>
        <v>0.91133259028170832</v>
      </c>
    </row>
    <row r="874" spans="1:5" x14ac:dyDescent="0.2">
      <c r="A874" s="12" t="s">
        <v>762</v>
      </c>
      <c r="B874" s="4">
        <v>279346.06923855562</v>
      </c>
      <c r="C874" s="4">
        <v>257505.7569420122</v>
      </c>
      <c r="D874" s="8">
        <f t="shared" si="28"/>
        <v>21840.312296543416</v>
      </c>
      <c r="E874" s="6">
        <f t="shared" si="29"/>
        <v>0.92181628917823699</v>
      </c>
    </row>
    <row r="875" spans="1:5" x14ac:dyDescent="0.2">
      <c r="A875" s="12" t="s">
        <v>763</v>
      </c>
      <c r="B875" s="4">
        <v>373133.50870994123</v>
      </c>
      <c r="C875" s="4">
        <v>370593.07150026236</v>
      </c>
      <c r="D875" s="8">
        <f t="shared" si="28"/>
        <v>2540.437209678872</v>
      </c>
      <c r="E875" s="6">
        <f t="shared" si="29"/>
        <v>0.99319161332236794</v>
      </c>
    </row>
    <row r="876" spans="1:5" x14ac:dyDescent="0.2">
      <c r="A876" s="12" t="s">
        <v>764</v>
      </c>
      <c r="B876" s="4">
        <v>377659.28195893409</v>
      </c>
      <c r="C876" s="4">
        <v>362761.71721290669</v>
      </c>
      <c r="D876" s="8">
        <f t="shared" si="28"/>
        <v>14897.564746027405</v>
      </c>
      <c r="E876" s="6">
        <f t="shared" si="29"/>
        <v>0.96055289659834886</v>
      </c>
    </row>
    <row r="877" spans="1:5" x14ac:dyDescent="0.2">
      <c r="A877" s="12" t="s">
        <v>765</v>
      </c>
      <c r="B877" s="4">
        <v>462432.71162772237</v>
      </c>
      <c r="C877" s="4">
        <v>424439.74223959097</v>
      </c>
      <c r="D877" s="8">
        <f t="shared" si="28"/>
        <v>37992.969388131402</v>
      </c>
      <c r="E877" s="6">
        <f t="shared" si="29"/>
        <v>0.91784108599411252</v>
      </c>
    </row>
    <row r="878" spans="1:5" x14ac:dyDescent="0.2">
      <c r="A878" s="12" t="s">
        <v>766</v>
      </c>
      <c r="B878" s="4">
        <v>436833.64760412253</v>
      </c>
      <c r="C878" s="4">
        <v>428045.6579996238</v>
      </c>
      <c r="D878" s="8">
        <f t="shared" si="28"/>
        <v>8787.9896044987254</v>
      </c>
      <c r="E878" s="6">
        <f t="shared" si="29"/>
        <v>0.9798825258706656</v>
      </c>
    </row>
    <row r="879" spans="1:5" x14ac:dyDescent="0.2">
      <c r="A879" s="12" t="s">
        <v>767</v>
      </c>
      <c r="B879" s="4">
        <v>457944.48110824957</v>
      </c>
      <c r="C879" s="4">
        <v>458287.32852854102</v>
      </c>
      <c r="D879" s="8">
        <f t="shared" si="28"/>
        <v>-342.84742029145127</v>
      </c>
      <c r="E879" s="6">
        <f t="shared" si="29"/>
        <v>1.0007486659069713</v>
      </c>
    </row>
    <row r="880" spans="1:5" x14ac:dyDescent="0.2">
      <c r="A880" s="12" t="s">
        <v>768</v>
      </c>
      <c r="B880" s="4">
        <v>400265.50902279373</v>
      </c>
      <c r="C880" s="4">
        <v>401681.01144096733</v>
      </c>
      <c r="D880" s="8">
        <f t="shared" si="28"/>
        <v>-1415.5024181735935</v>
      </c>
      <c r="E880" s="6">
        <f t="shared" si="29"/>
        <v>1.0035364086744056</v>
      </c>
    </row>
    <row r="881" spans="1:5" x14ac:dyDescent="0.2">
      <c r="A881" s="12" t="s">
        <v>769</v>
      </c>
      <c r="B881" s="4">
        <v>204949.89505604788</v>
      </c>
      <c r="C881" s="4">
        <v>199628.28114249659</v>
      </c>
      <c r="D881" s="8">
        <f t="shared" si="28"/>
        <v>5321.6139135512931</v>
      </c>
      <c r="E881" s="6">
        <f t="shared" si="29"/>
        <v>0.97403456141270051</v>
      </c>
    </row>
    <row r="882" spans="1:5" x14ac:dyDescent="0.2">
      <c r="A882" s="12" t="s">
        <v>770</v>
      </c>
      <c r="B882" s="4">
        <v>1929368.3227777649</v>
      </c>
      <c r="C882" s="4">
        <v>1853763.4839493718</v>
      </c>
      <c r="D882" s="8">
        <f t="shared" si="28"/>
        <v>75604.838828393025</v>
      </c>
      <c r="E882" s="6">
        <f t="shared" si="29"/>
        <v>0.96081368293662939</v>
      </c>
    </row>
    <row r="883" spans="1:5" x14ac:dyDescent="0.2">
      <c r="A883" s="12" t="s">
        <v>771</v>
      </c>
      <c r="B883" s="4">
        <v>207017.32415785536</v>
      </c>
      <c r="C883" s="4">
        <v>204974.46623581523</v>
      </c>
      <c r="D883" s="8">
        <f t="shared" si="28"/>
        <v>2042.8579220401298</v>
      </c>
      <c r="E883" s="6">
        <f t="shared" si="29"/>
        <v>0.9901319470225477</v>
      </c>
    </row>
    <row r="884" spans="1:5" x14ac:dyDescent="0.2">
      <c r="A884" s="12" t="s">
        <v>772</v>
      </c>
      <c r="B884" s="4">
        <v>444615.91290061601</v>
      </c>
      <c r="C884" s="4">
        <v>444608.24602087674</v>
      </c>
      <c r="D884" s="8">
        <f t="shared" si="28"/>
        <v>7.666879739263095</v>
      </c>
      <c r="E884" s="6">
        <f t="shared" si="29"/>
        <v>0.99998275617332444</v>
      </c>
    </row>
    <row r="885" spans="1:5" x14ac:dyDescent="0.2">
      <c r="A885" s="12" t="s">
        <v>773</v>
      </c>
      <c r="B885" s="4">
        <v>2544492.3250099854</v>
      </c>
      <c r="C885" s="4">
        <v>2513858.4441425307</v>
      </c>
      <c r="D885" s="8">
        <f t="shared" si="28"/>
        <v>30633.880867454689</v>
      </c>
      <c r="E885" s="6">
        <f t="shared" si="29"/>
        <v>0.98796071005349384</v>
      </c>
    </row>
    <row r="886" spans="1:5" x14ac:dyDescent="0.2">
      <c r="A886" s="12" t="s">
        <v>774</v>
      </c>
      <c r="B886" s="4">
        <v>222027.08139269595</v>
      </c>
      <c r="C886" s="4">
        <v>201591.59877607052</v>
      </c>
      <c r="D886" s="8">
        <f t="shared" si="28"/>
        <v>20435.482616625435</v>
      </c>
      <c r="E886" s="6">
        <f t="shared" si="29"/>
        <v>0.90795950436117523</v>
      </c>
    </row>
    <row r="887" spans="1:5" x14ac:dyDescent="0.2">
      <c r="A887" s="12" t="s">
        <v>775</v>
      </c>
      <c r="B887" s="4">
        <v>445125.13856775471</v>
      </c>
      <c r="C887" s="4">
        <v>446407.6325463251</v>
      </c>
      <c r="D887" s="8">
        <f t="shared" si="28"/>
        <v>-1282.49397857039</v>
      </c>
      <c r="E887" s="6">
        <f t="shared" si="29"/>
        <v>1.0028811987179538</v>
      </c>
    </row>
    <row r="888" spans="1:5" x14ac:dyDescent="0.2">
      <c r="A888" s="12" t="s">
        <v>776</v>
      </c>
      <c r="B888" s="4">
        <v>2421139.2357912147</v>
      </c>
      <c r="C888" s="4">
        <v>2366874.1039296957</v>
      </c>
      <c r="D888" s="8">
        <f t="shared" si="28"/>
        <v>54265.131861519068</v>
      </c>
      <c r="E888" s="6">
        <f t="shared" si="29"/>
        <v>0.97758694293193527</v>
      </c>
    </row>
    <row r="889" spans="1:5" x14ac:dyDescent="0.2">
      <c r="A889" s="12" t="s">
        <v>777</v>
      </c>
      <c r="B889" s="4">
        <v>205528.02664694734</v>
      </c>
      <c r="C889" s="4">
        <v>194581.63320483646</v>
      </c>
      <c r="D889" s="8">
        <f t="shared" si="28"/>
        <v>10946.393442110886</v>
      </c>
      <c r="E889" s="6">
        <f t="shared" si="29"/>
        <v>0.94674014235092896</v>
      </c>
    </row>
    <row r="890" spans="1:5" x14ac:dyDescent="0.2">
      <c r="A890" s="12" t="s">
        <v>778</v>
      </c>
      <c r="B890" s="4">
        <v>207614.41907425082</v>
      </c>
      <c r="C890" s="4">
        <v>207710.18311481967</v>
      </c>
      <c r="D890" s="8">
        <f t="shared" si="28"/>
        <v>-95.764040568843484</v>
      </c>
      <c r="E890" s="6">
        <f t="shared" si="29"/>
        <v>1.0004612591023101</v>
      </c>
    </row>
    <row r="891" spans="1:5" x14ac:dyDescent="0.2">
      <c r="A891" s="12" t="s">
        <v>779</v>
      </c>
      <c r="B891" s="4">
        <v>486742.25751185365</v>
      </c>
      <c r="C891" s="4">
        <v>489027.12433504732</v>
      </c>
      <c r="D891" s="8">
        <f t="shared" si="28"/>
        <v>-2284.8668231936754</v>
      </c>
      <c r="E891" s="6">
        <f t="shared" si="29"/>
        <v>1.0046942027077606</v>
      </c>
    </row>
    <row r="892" spans="1:5" x14ac:dyDescent="0.2">
      <c r="A892" s="12" t="s">
        <v>780</v>
      </c>
      <c r="B892" s="4">
        <v>475762.99443016405</v>
      </c>
      <c r="C892" s="4">
        <v>445904.92617791705</v>
      </c>
      <c r="D892" s="8">
        <f t="shared" si="28"/>
        <v>29858.068252247002</v>
      </c>
      <c r="E892" s="6">
        <f t="shared" si="29"/>
        <v>0.93724171782631194</v>
      </c>
    </row>
    <row r="893" spans="1:5" x14ac:dyDescent="0.2">
      <c r="A893" s="12" t="s">
        <v>781</v>
      </c>
      <c r="B893" s="4">
        <v>298386.78757789428</v>
      </c>
      <c r="C893" s="4">
        <v>275155.52553583623</v>
      </c>
      <c r="D893" s="8">
        <f t="shared" si="28"/>
        <v>23231.26204205805</v>
      </c>
      <c r="E893" s="6">
        <f t="shared" si="29"/>
        <v>0.92214379788517442</v>
      </c>
    </row>
    <row r="894" spans="1:5" x14ac:dyDescent="0.2">
      <c r="A894" s="12" t="s">
        <v>782</v>
      </c>
      <c r="B894" s="4">
        <v>941949.98457787663</v>
      </c>
      <c r="C894" s="4">
        <v>943909.84237774799</v>
      </c>
      <c r="D894" s="8">
        <f t="shared" si="28"/>
        <v>-1959.857799871359</v>
      </c>
      <c r="E894" s="6">
        <f t="shared" si="29"/>
        <v>1.0020806389213432</v>
      </c>
    </row>
    <row r="895" spans="1:5" x14ac:dyDescent="0.2">
      <c r="A895" s="12" t="s">
        <v>783</v>
      </c>
      <c r="B895" s="4">
        <v>254455.12020422181</v>
      </c>
      <c r="C895" s="4">
        <v>235769.52398014051</v>
      </c>
      <c r="D895" s="8">
        <f t="shared" si="28"/>
        <v>18685.596224081295</v>
      </c>
      <c r="E895" s="6">
        <f t="shared" si="29"/>
        <v>0.92656624001480292</v>
      </c>
    </row>
    <row r="896" spans="1:5" x14ac:dyDescent="0.2">
      <c r="A896" s="12" t="s">
        <v>784</v>
      </c>
      <c r="B896" s="4">
        <v>387911.80388907413</v>
      </c>
      <c r="C896" s="4">
        <v>387422.96730166132</v>
      </c>
      <c r="D896" s="8">
        <f t="shared" si="28"/>
        <v>488.83658741280669</v>
      </c>
      <c r="E896" s="6">
        <f t="shared" si="29"/>
        <v>0.9987398254383808</v>
      </c>
    </row>
    <row r="897" spans="1:5" x14ac:dyDescent="0.2">
      <c r="A897" s="12" t="s">
        <v>785</v>
      </c>
      <c r="B897" s="4">
        <v>226138.34781298769</v>
      </c>
      <c r="C897" s="4">
        <v>197958.48437386489</v>
      </c>
      <c r="D897" s="8">
        <f t="shared" si="28"/>
        <v>28179.863439122797</v>
      </c>
      <c r="E897" s="6">
        <f t="shared" si="29"/>
        <v>0.87538662189914362</v>
      </c>
    </row>
    <row r="898" spans="1:5" x14ac:dyDescent="0.2">
      <c r="A898" s="12" t="s">
        <v>786</v>
      </c>
      <c r="B898" s="4">
        <v>757956.70217081392</v>
      </c>
      <c r="C898" s="4">
        <v>715488.58784192067</v>
      </c>
      <c r="D898" s="8">
        <f t="shared" si="28"/>
        <v>42468.114328893251</v>
      </c>
      <c r="E898" s="6">
        <f t="shared" si="29"/>
        <v>0.94397026346325175</v>
      </c>
    </row>
    <row r="899" spans="1:5" x14ac:dyDescent="0.2">
      <c r="A899" s="12" t="s">
        <v>787</v>
      </c>
      <c r="B899" s="4">
        <v>208479.05098141183</v>
      </c>
      <c r="C899" s="4">
        <v>199119.75053853006</v>
      </c>
      <c r="D899" s="8">
        <f t="shared" si="28"/>
        <v>9359.3004428817658</v>
      </c>
      <c r="E899" s="6">
        <f t="shared" si="29"/>
        <v>0.95510675821468394</v>
      </c>
    </row>
    <row r="900" spans="1:5" x14ac:dyDescent="0.2">
      <c r="A900" s="12" t="s">
        <v>788</v>
      </c>
      <c r="B900" s="4">
        <v>2105688.3276658496</v>
      </c>
      <c r="C900" s="4">
        <v>2039832.4817245682</v>
      </c>
      <c r="D900" s="8">
        <f t="shared" si="28"/>
        <v>65855.845941281412</v>
      </c>
      <c r="E900" s="6">
        <f t="shared" si="29"/>
        <v>0.96872478938310758</v>
      </c>
    </row>
    <row r="901" spans="1:5" x14ac:dyDescent="0.2">
      <c r="A901" s="12" t="s">
        <v>789</v>
      </c>
      <c r="B901" s="4">
        <v>672641.5003833737</v>
      </c>
      <c r="C901" s="4">
        <v>655641.50092390249</v>
      </c>
      <c r="D901" s="8">
        <f t="shared" si="28"/>
        <v>16999.999459471204</v>
      </c>
      <c r="E901" s="6">
        <f t="shared" si="29"/>
        <v>0.97472650817741391</v>
      </c>
    </row>
    <row r="902" spans="1:5" x14ac:dyDescent="0.2">
      <c r="A902" s="12" t="s">
        <v>790</v>
      </c>
      <c r="B902" s="4">
        <v>308839.03592100908</v>
      </c>
      <c r="C902" s="4">
        <v>304194.78387163591</v>
      </c>
      <c r="D902" s="8">
        <f t="shared" si="28"/>
        <v>4644.2520493731718</v>
      </c>
      <c r="E902" s="6">
        <f t="shared" si="29"/>
        <v>0.98496222462447713</v>
      </c>
    </row>
    <row r="903" spans="1:5" x14ac:dyDescent="0.2">
      <c r="A903" s="12" t="s">
        <v>791</v>
      </c>
      <c r="B903" s="4">
        <v>417173.35928945977</v>
      </c>
      <c r="C903" s="4">
        <v>416916.7834858612</v>
      </c>
      <c r="D903" s="8">
        <f t="shared" si="28"/>
        <v>256.57580359856365</v>
      </c>
      <c r="E903" s="6">
        <f t="shared" si="29"/>
        <v>0.99938496599103166</v>
      </c>
    </row>
    <row r="904" spans="1:5" x14ac:dyDescent="0.2">
      <c r="A904" s="12" t="s">
        <v>792</v>
      </c>
      <c r="B904" s="4">
        <v>625280.74665777816</v>
      </c>
      <c r="C904" s="4">
        <v>582680.16004834417</v>
      </c>
      <c r="D904" s="8">
        <f t="shared" si="28"/>
        <v>42600.586609433987</v>
      </c>
      <c r="E904" s="6">
        <f t="shared" si="29"/>
        <v>0.9318696652069639</v>
      </c>
    </row>
    <row r="905" spans="1:5" x14ac:dyDescent="0.2">
      <c r="A905" s="12" t="s">
        <v>793</v>
      </c>
      <c r="B905" s="4">
        <v>702969.1911198647</v>
      </c>
      <c r="C905" s="4">
        <v>657245.85935789568</v>
      </c>
      <c r="D905" s="8">
        <f t="shared" si="28"/>
        <v>45723.331761969021</v>
      </c>
      <c r="E905" s="6">
        <f t="shared" si="29"/>
        <v>0.93495684826652292</v>
      </c>
    </row>
    <row r="906" spans="1:5" x14ac:dyDescent="0.2">
      <c r="A906" s="12" t="s">
        <v>794</v>
      </c>
      <c r="B906" s="4">
        <v>440042.23796594597</v>
      </c>
      <c r="C906" s="4">
        <v>411902.56780404958</v>
      </c>
      <c r="D906" s="8">
        <f t="shared" si="28"/>
        <v>28139.670161896385</v>
      </c>
      <c r="E906" s="6">
        <f t="shared" si="29"/>
        <v>0.93605234285697347</v>
      </c>
    </row>
    <row r="907" spans="1:5" x14ac:dyDescent="0.2">
      <c r="A907" s="12" t="s">
        <v>795</v>
      </c>
      <c r="B907" s="4">
        <v>438636.60339425807</v>
      </c>
      <c r="C907" s="4">
        <v>403238.20955997636</v>
      </c>
      <c r="D907" s="8">
        <f t="shared" si="28"/>
        <v>35398.393834281713</v>
      </c>
      <c r="E907" s="6">
        <f t="shared" si="29"/>
        <v>0.91929904262352513</v>
      </c>
    </row>
    <row r="908" spans="1:5" x14ac:dyDescent="0.2">
      <c r="A908" s="12" t="s">
        <v>796</v>
      </c>
      <c r="B908" s="4">
        <v>228285.88067225445</v>
      </c>
      <c r="C908" s="4">
        <v>190164.86288949024</v>
      </c>
      <c r="D908" s="8">
        <f t="shared" si="28"/>
        <v>38121.017782764218</v>
      </c>
      <c r="E908" s="6">
        <f t="shared" si="29"/>
        <v>0.83301193367497917</v>
      </c>
    </row>
    <row r="909" spans="1:5" x14ac:dyDescent="0.2">
      <c r="A909" s="12" t="s">
        <v>797</v>
      </c>
      <c r="B909" s="4">
        <v>218674.64274494056</v>
      </c>
      <c r="C909" s="4">
        <v>216739.51163107448</v>
      </c>
      <c r="D909" s="8">
        <f t="shared" si="28"/>
        <v>1935.1311138660822</v>
      </c>
      <c r="E909" s="6">
        <f t="shared" si="29"/>
        <v>0.99115063781710078</v>
      </c>
    </row>
    <row r="910" spans="1:5" x14ac:dyDescent="0.2">
      <c r="A910" s="12" t="s">
        <v>798</v>
      </c>
      <c r="B910" s="4">
        <v>479547.06296819646</v>
      </c>
      <c r="C910" s="4">
        <v>463561.12605459249</v>
      </c>
      <c r="D910" s="8">
        <f t="shared" si="28"/>
        <v>15985.936913603975</v>
      </c>
      <c r="E910" s="6">
        <f t="shared" si="29"/>
        <v>0.96666450876654797</v>
      </c>
    </row>
    <row r="911" spans="1:5" x14ac:dyDescent="0.2">
      <c r="A911" s="12" t="s">
        <v>799</v>
      </c>
      <c r="B911" s="4">
        <v>2097027.8010885788</v>
      </c>
      <c r="C911" s="4">
        <v>2047941.4465536964</v>
      </c>
      <c r="D911" s="8">
        <f t="shared" ref="D911:D974" si="30">B911-C911</f>
        <v>49086.354534882354</v>
      </c>
      <c r="E911" s="6">
        <f t="shared" ref="E911:E974" si="31">C911/B911</f>
        <v>0.97659241593773749</v>
      </c>
    </row>
    <row r="912" spans="1:5" x14ac:dyDescent="0.2">
      <c r="A912" s="12" t="s">
        <v>800</v>
      </c>
      <c r="B912" s="4">
        <v>414317.57686117181</v>
      </c>
      <c r="C912" s="4">
        <v>406358.3177101537</v>
      </c>
      <c r="D912" s="8">
        <f t="shared" si="30"/>
        <v>7959.2591510181082</v>
      </c>
      <c r="E912" s="6">
        <f t="shared" si="31"/>
        <v>0.98078947262793759</v>
      </c>
    </row>
    <row r="913" spans="1:5" x14ac:dyDescent="0.2">
      <c r="A913" s="12" t="s">
        <v>801</v>
      </c>
      <c r="B913" s="4">
        <v>750004.35221663595</v>
      </c>
      <c r="C913" s="4">
        <v>741638.31676921854</v>
      </c>
      <c r="D913" s="8">
        <f t="shared" si="30"/>
        <v>8366.0354474174092</v>
      </c>
      <c r="E913" s="6">
        <f t="shared" si="31"/>
        <v>0.98884535080004321</v>
      </c>
    </row>
    <row r="914" spans="1:5" x14ac:dyDescent="0.2">
      <c r="A914" s="12" t="s">
        <v>802</v>
      </c>
      <c r="B914" s="4">
        <v>433692.70315226592</v>
      </c>
      <c r="C914" s="4">
        <v>431513.14633254113</v>
      </c>
      <c r="D914" s="8">
        <f t="shared" si="30"/>
        <v>2179.5568197247921</v>
      </c>
      <c r="E914" s="6">
        <f t="shared" si="31"/>
        <v>0.99497442128059144</v>
      </c>
    </row>
    <row r="915" spans="1:5" x14ac:dyDescent="0.2">
      <c r="A915" s="12" t="s">
        <v>803</v>
      </c>
      <c r="B915" s="4">
        <v>1341001.3445505414</v>
      </c>
      <c r="C915" s="4">
        <v>1315695.2865149253</v>
      </c>
      <c r="D915" s="8">
        <f t="shared" si="30"/>
        <v>25306.058035616064</v>
      </c>
      <c r="E915" s="6">
        <f t="shared" si="31"/>
        <v>0.98112898384594993</v>
      </c>
    </row>
    <row r="916" spans="1:5" x14ac:dyDescent="0.2">
      <c r="A916" s="12" t="s">
        <v>804</v>
      </c>
      <c r="B916" s="4">
        <v>219619.9769013419</v>
      </c>
      <c r="C916" s="4">
        <v>186088.30941423035</v>
      </c>
      <c r="D916" s="8">
        <f t="shared" si="30"/>
        <v>33531.667487111554</v>
      </c>
      <c r="E916" s="6">
        <f t="shared" si="31"/>
        <v>0.8473195928703029</v>
      </c>
    </row>
    <row r="917" spans="1:5" x14ac:dyDescent="0.2">
      <c r="A917" s="12" t="s">
        <v>805</v>
      </c>
      <c r="B917" s="4">
        <v>772972.89359505428</v>
      </c>
      <c r="C917" s="4">
        <v>750791.74343514384</v>
      </c>
      <c r="D917" s="8">
        <f t="shared" si="30"/>
        <v>22181.150159910438</v>
      </c>
      <c r="E917" s="6">
        <f t="shared" si="31"/>
        <v>0.97130410348964868</v>
      </c>
    </row>
    <row r="918" spans="1:5" x14ac:dyDescent="0.2">
      <c r="A918" s="12" t="s">
        <v>806</v>
      </c>
      <c r="B918" s="4">
        <v>423807.72297432582</v>
      </c>
      <c r="C918" s="4">
        <v>419825.8493447912</v>
      </c>
      <c r="D918" s="8">
        <f t="shared" si="30"/>
        <v>3981.8736295346171</v>
      </c>
      <c r="E918" s="6">
        <f t="shared" si="31"/>
        <v>0.99060452791754383</v>
      </c>
    </row>
    <row r="919" spans="1:5" x14ac:dyDescent="0.2">
      <c r="A919" s="12" t="s">
        <v>807</v>
      </c>
      <c r="B919" s="4">
        <v>778729.86562477448</v>
      </c>
      <c r="C919" s="4">
        <v>745405.72303540073</v>
      </c>
      <c r="D919" s="8">
        <f t="shared" si="30"/>
        <v>33324.142589373747</v>
      </c>
      <c r="E919" s="6">
        <f t="shared" si="31"/>
        <v>0.95720705720893628</v>
      </c>
    </row>
    <row r="920" spans="1:5" x14ac:dyDescent="0.2">
      <c r="A920" s="12" t="s">
        <v>808</v>
      </c>
      <c r="B920" s="4">
        <v>762392.60993903421</v>
      </c>
      <c r="C920" s="4">
        <v>749287.18053467304</v>
      </c>
      <c r="D920" s="8">
        <f t="shared" si="30"/>
        <v>13105.429404361174</v>
      </c>
      <c r="E920" s="6">
        <f t="shared" si="31"/>
        <v>0.98281013058952771</v>
      </c>
    </row>
    <row r="921" spans="1:5" x14ac:dyDescent="0.2">
      <c r="A921" s="12" t="s">
        <v>809</v>
      </c>
      <c r="B921" s="4">
        <v>770096.8271001362</v>
      </c>
      <c r="C921" s="4">
        <v>755347.22823384567</v>
      </c>
      <c r="D921" s="8">
        <f t="shared" si="30"/>
        <v>14749.598866290529</v>
      </c>
      <c r="E921" s="6">
        <f t="shared" si="31"/>
        <v>0.98084708526610687</v>
      </c>
    </row>
    <row r="922" spans="1:5" x14ac:dyDescent="0.2">
      <c r="A922" s="12" t="s">
        <v>810</v>
      </c>
      <c r="B922" s="4">
        <v>970357.58813526772</v>
      </c>
      <c r="C922" s="4">
        <v>965162.80443186604</v>
      </c>
      <c r="D922" s="8">
        <f t="shared" si="30"/>
        <v>5194.7837034016848</v>
      </c>
      <c r="E922" s="6">
        <f t="shared" si="31"/>
        <v>0.99464652642807228</v>
      </c>
    </row>
    <row r="923" spans="1:5" x14ac:dyDescent="0.2">
      <c r="A923" s="12" t="s">
        <v>811</v>
      </c>
      <c r="B923" s="4">
        <v>461544.59082053829</v>
      </c>
      <c r="C923" s="4">
        <v>413632.00270493759</v>
      </c>
      <c r="D923" s="8">
        <f t="shared" si="30"/>
        <v>47912.588115600694</v>
      </c>
      <c r="E923" s="6">
        <f t="shared" si="31"/>
        <v>0.89619077101429956</v>
      </c>
    </row>
    <row r="924" spans="1:5" x14ac:dyDescent="0.2">
      <c r="A924" s="12" t="s">
        <v>812</v>
      </c>
      <c r="B924" s="4">
        <v>697734.52105859853</v>
      </c>
      <c r="C924" s="4">
        <v>645598.33764155174</v>
      </c>
      <c r="D924" s="8">
        <f t="shared" si="30"/>
        <v>52136.183417046792</v>
      </c>
      <c r="E924" s="6">
        <f t="shared" si="31"/>
        <v>0.92527790750850902</v>
      </c>
    </row>
    <row r="925" spans="1:5" x14ac:dyDescent="0.2">
      <c r="A925" s="12" t="s">
        <v>813</v>
      </c>
      <c r="B925" s="4">
        <v>769467.00827758643</v>
      </c>
      <c r="C925" s="4">
        <v>752843.92116940208</v>
      </c>
      <c r="D925" s="8">
        <f t="shared" si="30"/>
        <v>16623.087108184351</v>
      </c>
      <c r="E925" s="6">
        <f t="shared" si="31"/>
        <v>0.97839662138940264</v>
      </c>
    </row>
    <row r="926" spans="1:5" x14ac:dyDescent="0.2">
      <c r="A926" s="12" t="s">
        <v>814</v>
      </c>
      <c r="B926" s="4">
        <v>886217.67879100121</v>
      </c>
      <c r="C926" s="4">
        <v>761365.83270390425</v>
      </c>
      <c r="D926" s="8">
        <f t="shared" si="30"/>
        <v>124851.84608709696</v>
      </c>
      <c r="E926" s="6">
        <f t="shared" si="31"/>
        <v>0.85911830797888988</v>
      </c>
    </row>
    <row r="927" spans="1:5" x14ac:dyDescent="0.2">
      <c r="A927" s="12" t="s">
        <v>815</v>
      </c>
      <c r="B927" s="4">
        <v>2224418.6934991647</v>
      </c>
      <c r="C927" s="4">
        <v>2010244.7593164674</v>
      </c>
      <c r="D927" s="8">
        <f t="shared" si="30"/>
        <v>214173.93418269721</v>
      </c>
      <c r="E927" s="6">
        <f t="shared" si="31"/>
        <v>0.9037168969993743</v>
      </c>
    </row>
    <row r="928" spans="1:5" x14ac:dyDescent="0.2">
      <c r="A928" s="12" t="s">
        <v>816</v>
      </c>
      <c r="B928" s="4">
        <v>2022354.2695290444</v>
      </c>
      <c r="C928" s="4">
        <v>2005307.0573908461</v>
      </c>
      <c r="D928" s="8">
        <f t="shared" si="30"/>
        <v>17047.212138198316</v>
      </c>
      <c r="E928" s="6">
        <f t="shared" si="31"/>
        <v>0.99157061035494631</v>
      </c>
    </row>
    <row r="929" spans="1:5" x14ac:dyDescent="0.2">
      <c r="A929" s="12" t="s">
        <v>817</v>
      </c>
      <c r="B929" s="4">
        <v>2058921.1001858821</v>
      </c>
      <c r="C929" s="4">
        <v>2028216.5593956683</v>
      </c>
      <c r="D929" s="8">
        <f t="shared" si="30"/>
        <v>30704.540790213738</v>
      </c>
      <c r="E929" s="6">
        <f t="shared" si="31"/>
        <v>0.98508707264817397</v>
      </c>
    </row>
    <row r="930" spans="1:5" x14ac:dyDescent="0.2">
      <c r="A930" s="12" t="s">
        <v>818</v>
      </c>
      <c r="B930" s="4">
        <v>650449.57509143441</v>
      </c>
      <c r="C930" s="4">
        <v>644796.67090950185</v>
      </c>
      <c r="D930" s="8">
        <f t="shared" si="30"/>
        <v>5652.9041819325648</v>
      </c>
      <c r="E930" s="6">
        <f t="shared" si="31"/>
        <v>0.99130923533751569</v>
      </c>
    </row>
    <row r="931" spans="1:5" x14ac:dyDescent="0.2">
      <c r="A931" s="12" t="s">
        <v>819</v>
      </c>
      <c r="B931" s="4">
        <v>413492.93625594967</v>
      </c>
      <c r="C931" s="4">
        <v>406268.2174680435</v>
      </c>
      <c r="D931" s="8">
        <f t="shared" si="30"/>
        <v>7224.7187879061676</v>
      </c>
      <c r="E931" s="6">
        <f t="shared" si="31"/>
        <v>0.98252758837110066</v>
      </c>
    </row>
    <row r="932" spans="1:5" x14ac:dyDescent="0.2">
      <c r="A932" s="12" t="s">
        <v>820</v>
      </c>
      <c r="B932" s="4">
        <v>376772.92382840475</v>
      </c>
      <c r="C932" s="4">
        <v>375964.7723195657</v>
      </c>
      <c r="D932" s="8">
        <f t="shared" si="30"/>
        <v>808.15150883904425</v>
      </c>
      <c r="E932" s="6">
        <f t="shared" si="31"/>
        <v>0.99785507010263008</v>
      </c>
    </row>
    <row r="933" spans="1:5" x14ac:dyDescent="0.2">
      <c r="A933" s="12" t="s">
        <v>821</v>
      </c>
      <c r="B933" s="4">
        <v>667444.39370355755</v>
      </c>
      <c r="C933" s="4">
        <v>632179.35137676261</v>
      </c>
      <c r="D933" s="8">
        <f t="shared" si="30"/>
        <v>35265.042326794937</v>
      </c>
      <c r="E933" s="6">
        <f t="shared" si="31"/>
        <v>0.94716407440159311</v>
      </c>
    </row>
    <row r="934" spans="1:5" x14ac:dyDescent="0.2">
      <c r="A934" s="12" t="s">
        <v>822</v>
      </c>
      <c r="B934" s="4">
        <v>698516.07245361432</v>
      </c>
      <c r="C934" s="4">
        <v>639199.56549116969</v>
      </c>
      <c r="D934" s="8">
        <f t="shared" si="30"/>
        <v>59316.506962444633</v>
      </c>
      <c r="E934" s="6">
        <f t="shared" si="31"/>
        <v>0.91508211578569854</v>
      </c>
    </row>
    <row r="935" spans="1:5" x14ac:dyDescent="0.2">
      <c r="A935" s="12" t="s">
        <v>823</v>
      </c>
      <c r="B935" s="4">
        <v>683039.08181655768</v>
      </c>
      <c r="C935" s="4">
        <v>627602.73998947244</v>
      </c>
      <c r="D935" s="8">
        <f t="shared" si="30"/>
        <v>55436.341827085242</v>
      </c>
      <c r="E935" s="6">
        <f t="shared" si="31"/>
        <v>0.91883869707769716</v>
      </c>
    </row>
    <row r="936" spans="1:5" x14ac:dyDescent="0.2">
      <c r="A936" s="12" t="s">
        <v>824</v>
      </c>
      <c r="B936" s="4">
        <v>251315.11538076593</v>
      </c>
      <c r="C936" s="4">
        <v>245212.2832949865</v>
      </c>
      <c r="D936" s="8">
        <f t="shared" si="30"/>
        <v>6102.8320857794315</v>
      </c>
      <c r="E936" s="6">
        <f t="shared" si="31"/>
        <v>0.97571641452392122</v>
      </c>
    </row>
    <row r="937" spans="1:5" x14ac:dyDescent="0.2">
      <c r="A937" s="12" t="s">
        <v>825</v>
      </c>
      <c r="B937" s="4">
        <v>2299066.8013286013</v>
      </c>
      <c r="C937" s="4">
        <v>2166975.5221473947</v>
      </c>
      <c r="D937" s="8">
        <f t="shared" si="30"/>
        <v>132091.2791812066</v>
      </c>
      <c r="E937" s="6">
        <f t="shared" si="31"/>
        <v>0.94254569762615303</v>
      </c>
    </row>
    <row r="938" spans="1:5" x14ac:dyDescent="0.2">
      <c r="A938" s="12" t="s">
        <v>826</v>
      </c>
      <c r="B938" s="4">
        <v>1947929.5902679067</v>
      </c>
      <c r="C938" s="4">
        <v>1872556.7697786619</v>
      </c>
      <c r="D938" s="8">
        <f t="shared" si="30"/>
        <v>75372.820489244768</v>
      </c>
      <c r="E938" s="6">
        <f t="shared" si="31"/>
        <v>0.96130618844448146</v>
      </c>
    </row>
    <row r="939" spans="1:5" x14ac:dyDescent="0.2">
      <c r="A939" s="12" t="s">
        <v>827</v>
      </c>
      <c r="B939" s="4">
        <v>1789641.0353057266</v>
      </c>
      <c r="C939" s="4">
        <v>1768790.3006193375</v>
      </c>
      <c r="D939" s="8">
        <f t="shared" si="30"/>
        <v>20850.7346863891</v>
      </c>
      <c r="E939" s="6">
        <f t="shared" si="31"/>
        <v>0.98834920843060181</v>
      </c>
    </row>
    <row r="940" spans="1:5" x14ac:dyDescent="0.2">
      <c r="A940" s="12" t="s">
        <v>828</v>
      </c>
      <c r="B940" s="4">
        <v>2538705.5295219221</v>
      </c>
      <c r="C940" s="4">
        <v>2526192.631479397</v>
      </c>
      <c r="D940" s="8">
        <f t="shared" si="30"/>
        <v>12512.898042525165</v>
      </c>
      <c r="E940" s="6">
        <f t="shared" si="31"/>
        <v>0.99507115027835402</v>
      </c>
    </row>
    <row r="941" spans="1:5" x14ac:dyDescent="0.2">
      <c r="A941" s="12" t="s">
        <v>829</v>
      </c>
      <c r="B941" s="4">
        <v>2575407.7845452419</v>
      </c>
      <c r="C941" s="4">
        <v>2495056.9148954176</v>
      </c>
      <c r="D941" s="8">
        <f t="shared" si="30"/>
        <v>80350.869649824221</v>
      </c>
      <c r="E941" s="6">
        <f t="shared" si="31"/>
        <v>0.96880071958623348</v>
      </c>
    </row>
    <row r="942" spans="1:5" x14ac:dyDescent="0.2">
      <c r="A942" s="12" t="s">
        <v>830</v>
      </c>
      <c r="B942" s="4">
        <v>2045879.4209257413</v>
      </c>
      <c r="C942" s="4">
        <v>2001986.74132457</v>
      </c>
      <c r="D942" s="8">
        <f t="shared" si="30"/>
        <v>43892.679601171287</v>
      </c>
      <c r="E942" s="6">
        <f t="shared" si="31"/>
        <v>0.97854581303657173</v>
      </c>
    </row>
    <row r="943" spans="1:5" x14ac:dyDescent="0.2">
      <c r="A943" s="12" t="s">
        <v>831</v>
      </c>
      <c r="B943" s="4">
        <v>3571660.4173287405</v>
      </c>
      <c r="C943" s="4">
        <v>3552180.1266781287</v>
      </c>
      <c r="D943" s="8">
        <f t="shared" si="30"/>
        <v>19480.290650611743</v>
      </c>
      <c r="E943" s="6">
        <f t="shared" si="31"/>
        <v>0.99454587268260486</v>
      </c>
    </row>
    <row r="944" spans="1:5" x14ac:dyDescent="0.2">
      <c r="A944" s="12" t="s">
        <v>832</v>
      </c>
      <c r="B944" s="4">
        <v>1981133.7709440489</v>
      </c>
      <c r="C944" s="4">
        <v>1924748.9270351471</v>
      </c>
      <c r="D944" s="8">
        <f t="shared" si="30"/>
        <v>56384.843908901792</v>
      </c>
      <c r="E944" s="6">
        <f t="shared" si="31"/>
        <v>0.97153910314595604</v>
      </c>
    </row>
    <row r="945" spans="1:5" x14ac:dyDescent="0.2">
      <c r="A945" s="12" t="s">
        <v>833</v>
      </c>
      <c r="B945" s="4">
        <v>1827680.7204610172</v>
      </c>
      <c r="C945" s="4">
        <v>1803834.9751065148</v>
      </c>
      <c r="D945" s="8">
        <f t="shared" si="30"/>
        <v>23845.745354502462</v>
      </c>
      <c r="E945" s="6">
        <f t="shared" si="31"/>
        <v>0.98695300273863606</v>
      </c>
    </row>
    <row r="946" spans="1:5" x14ac:dyDescent="0.2">
      <c r="A946" s="12" t="s">
        <v>834</v>
      </c>
      <c r="B946" s="4">
        <v>2213034.3211323344</v>
      </c>
      <c r="C946" s="4">
        <v>2176455.5747823641</v>
      </c>
      <c r="D946" s="8">
        <f t="shared" si="30"/>
        <v>36578.746349970344</v>
      </c>
      <c r="E946" s="6">
        <f t="shared" si="31"/>
        <v>0.98347122500510786</v>
      </c>
    </row>
    <row r="947" spans="1:5" x14ac:dyDescent="0.2">
      <c r="A947" s="12" t="s">
        <v>835</v>
      </c>
      <c r="B947" s="4">
        <v>2093490.1340084809</v>
      </c>
      <c r="C947" s="4">
        <v>1975837.9082803542</v>
      </c>
      <c r="D947" s="8">
        <f t="shared" si="30"/>
        <v>117652.22572812671</v>
      </c>
      <c r="E947" s="6">
        <f t="shared" si="31"/>
        <v>0.94380091703472524</v>
      </c>
    </row>
    <row r="948" spans="1:5" x14ac:dyDescent="0.2">
      <c r="A948" s="12" t="s">
        <v>836</v>
      </c>
      <c r="B948" s="4">
        <v>1282450.3317437044</v>
      </c>
      <c r="C948" s="4">
        <v>1197927.5897574022</v>
      </c>
      <c r="D948" s="8">
        <f t="shared" si="30"/>
        <v>84522.741986302193</v>
      </c>
      <c r="E948" s="6">
        <f t="shared" si="31"/>
        <v>0.93409277545167813</v>
      </c>
    </row>
    <row r="949" spans="1:5" x14ac:dyDescent="0.2">
      <c r="A949" s="12" t="s">
        <v>837</v>
      </c>
      <c r="B949" s="4">
        <v>3464654.3485187013</v>
      </c>
      <c r="C949" s="4">
        <v>3440436.7196897496</v>
      </c>
      <c r="D949" s="8">
        <f t="shared" si="30"/>
        <v>24217.628828951623</v>
      </c>
      <c r="E949" s="6">
        <f t="shared" si="31"/>
        <v>0.99301008805126378</v>
      </c>
    </row>
    <row r="950" spans="1:5" x14ac:dyDescent="0.2">
      <c r="A950" s="12" t="s">
        <v>838</v>
      </c>
      <c r="B950" s="4">
        <v>1848995.31602093</v>
      </c>
      <c r="C950" s="4">
        <v>1848831.1294467007</v>
      </c>
      <c r="D950" s="8">
        <f t="shared" si="30"/>
        <v>164.18657422927208</v>
      </c>
      <c r="E950" s="6">
        <f t="shared" si="31"/>
        <v>0.99991120227682206</v>
      </c>
    </row>
    <row r="951" spans="1:5" x14ac:dyDescent="0.2">
      <c r="A951" s="12" t="s">
        <v>839</v>
      </c>
      <c r="B951" s="4">
        <v>1971850.1459147411</v>
      </c>
      <c r="C951" s="4">
        <v>1914835.8504824098</v>
      </c>
      <c r="D951" s="8">
        <f t="shared" si="30"/>
        <v>57014.295432331273</v>
      </c>
      <c r="E951" s="6">
        <f t="shared" si="31"/>
        <v>0.9710858882707426</v>
      </c>
    </row>
    <row r="952" spans="1:5" x14ac:dyDescent="0.2">
      <c r="A952" s="12" t="s">
        <v>840</v>
      </c>
      <c r="B952" s="4">
        <v>2721798.2065055263</v>
      </c>
      <c r="C952" s="4">
        <v>2662669.2834318597</v>
      </c>
      <c r="D952" s="8">
        <f t="shared" si="30"/>
        <v>59128.923073666636</v>
      </c>
      <c r="E952" s="6">
        <f t="shared" si="31"/>
        <v>0.97827578733341103</v>
      </c>
    </row>
    <row r="953" spans="1:5" x14ac:dyDescent="0.2">
      <c r="A953" s="12" t="s">
        <v>841</v>
      </c>
      <c r="B953" s="4">
        <v>3611089.6742760716</v>
      </c>
      <c r="C953" s="4">
        <v>3579047.210866252</v>
      </c>
      <c r="D953" s="8">
        <f t="shared" si="30"/>
        <v>32042.46340981964</v>
      </c>
      <c r="E953" s="6">
        <f t="shared" si="31"/>
        <v>0.99112664976500664</v>
      </c>
    </row>
    <row r="954" spans="1:5" x14ac:dyDescent="0.2">
      <c r="A954" s="12" t="s">
        <v>842</v>
      </c>
      <c r="B954" s="4">
        <v>2101024.2573783207</v>
      </c>
      <c r="C954" s="4">
        <v>2019497.9589883913</v>
      </c>
      <c r="D954" s="8">
        <f t="shared" si="30"/>
        <v>81526.298389929347</v>
      </c>
      <c r="E954" s="6">
        <f t="shared" si="31"/>
        <v>0.96119687904429119</v>
      </c>
    </row>
    <row r="955" spans="1:5" x14ac:dyDescent="0.2">
      <c r="A955" s="12" t="s">
        <v>843</v>
      </c>
      <c r="B955" s="4">
        <v>4990396.026590229</v>
      </c>
      <c r="C955" s="4">
        <v>4895068.3927812502</v>
      </c>
      <c r="D955" s="8">
        <f t="shared" si="30"/>
        <v>95327.633808978833</v>
      </c>
      <c r="E955" s="6">
        <f t="shared" si="31"/>
        <v>0.98089778179907039</v>
      </c>
    </row>
    <row r="956" spans="1:5" x14ac:dyDescent="0.2">
      <c r="A956" s="12" t="s">
        <v>844</v>
      </c>
      <c r="B956" s="4">
        <v>3543253.2303602044</v>
      </c>
      <c r="C956" s="4">
        <v>3440551.3847132763</v>
      </c>
      <c r="D956" s="8">
        <f t="shared" si="30"/>
        <v>102701.84564692806</v>
      </c>
      <c r="E956" s="6">
        <f t="shared" si="31"/>
        <v>0.97101481633688158</v>
      </c>
    </row>
    <row r="957" spans="1:5" x14ac:dyDescent="0.2">
      <c r="A957" s="12" t="s">
        <v>845</v>
      </c>
      <c r="B957" s="4">
        <v>2007113.4716246708</v>
      </c>
      <c r="C957" s="4">
        <v>1942768.6046305299</v>
      </c>
      <c r="D957" s="8">
        <f t="shared" si="30"/>
        <v>64344.866994140903</v>
      </c>
      <c r="E957" s="6">
        <f t="shared" si="31"/>
        <v>0.96794158979857947</v>
      </c>
    </row>
    <row r="958" spans="1:5" x14ac:dyDescent="0.2">
      <c r="A958" s="12" t="s">
        <v>846</v>
      </c>
      <c r="B958" s="4">
        <v>2793164.3034234755</v>
      </c>
      <c r="C958" s="4">
        <v>2744409.6098100161</v>
      </c>
      <c r="D958" s="8">
        <f t="shared" si="30"/>
        <v>48754.693613459356</v>
      </c>
      <c r="E958" s="6">
        <f t="shared" si="31"/>
        <v>0.98254499617022073</v>
      </c>
    </row>
    <row r="959" spans="1:5" x14ac:dyDescent="0.2">
      <c r="A959" s="12" t="s">
        <v>847</v>
      </c>
      <c r="B959" s="4">
        <v>2545261.0210046051</v>
      </c>
      <c r="C959" s="4">
        <v>2520396.6831494463</v>
      </c>
      <c r="D959" s="8">
        <f t="shared" si="30"/>
        <v>24864.337855158839</v>
      </c>
      <c r="E959" s="6">
        <f t="shared" si="31"/>
        <v>0.99023112456837725</v>
      </c>
    </row>
    <row r="960" spans="1:5" x14ac:dyDescent="0.2">
      <c r="A960" s="12" t="s">
        <v>848</v>
      </c>
      <c r="B960" s="4">
        <v>2579993.0485879472</v>
      </c>
      <c r="C960" s="4">
        <v>2525571.0071206144</v>
      </c>
      <c r="D960" s="8">
        <f t="shared" si="30"/>
        <v>54422.041467332747</v>
      </c>
      <c r="E960" s="6">
        <f t="shared" si="31"/>
        <v>0.97890612864359516</v>
      </c>
    </row>
    <row r="961" spans="1:5" x14ac:dyDescent="0.2">
      <c r="A961" s="12" t="s">
        <v>849</v>
      </c>
      <c r="B961" s="4">
        <v>4144798.5466827988</v>
      </c>
      <c r="C961" s="4">
        <v>4137394.5215324145</v>
      </c>
      <c r="D961" s="8">
        <f t="shared" si="30"/>
        <v>7404.0251503842883</v>
      </c>
      <c r="E961" s="6">
        <f t="shared" si="31"/>
        <v>0.99821365862128331</v>
      </c>
    </row>
    <row r="962" spans="1:5" x14ac:dyDescent="0.2">
      <c r="A962" s="12" t="s">
        <v>850</v>
      </c>
      <c r="B962" s="4">
        <v>1727202.6379437903</v>
      </c>
      <c r="C962" s="4">
        <v>1690909.7997942055</v>
      </c>
      <c r="D962" s="8">
        <f t="shared" si="30"/>
        <v>36292.83814958483</v>
      </c>
      <c r="E962" s="6">
        <f t="shared" si="31"/>
        <v>0.97898750421502889</v>
      </c>
    </row>
    <row r="963" spans="1:5" x14ac:dyDescent="0.2">
      <c r="A963" s="12" t="s">
        <v>851</v>
      </c>
      <c r="B963" s="4">
        <v>4180499.7928269068</v>
      </c>
      <c r="C963" s="4">
        <v>4083765.5318728611</v>
      </c>
      <c r="D963" s="8">
        <f t="shared" si="30"/>
        <v>96734.260954045691</v>
      </c>
      <c r="E963" s="6">
        <f t="shared" si="31"/>
        <v>0.97686059903171707</v>
      </c>
    </row>
    <row r="964" spans="1:5" x14ac:dyDescent="0.2">
      <c r="A964" s="12" t="s">
        <v>852</v>
      </c>
      <c r="B964" s="4">
        <v>2035095.5988750809</v>
      </c>
      <c r="C964" s="4">
        <v>1995713.993456481</v>
      </c>
      <c r="D964" s="8">
        <f t="shared" si="30"/>
        <v>39381.605418599909</v>
      </c>
      <c r="E964" s="6">
        <f t="shared" si="31"/>
        <v>0.98064876881441421</v>
      </c>
    </row>
    <row r="965" spans="1:5" x14ac:dyDescent="0.2">
      <c r="A965" s="12" t="s">
        <v>853</v>
      </c>
      <c r="B965" s="4">
        <v>2414422.6511514359</v>
      </c>
      <c r="C965" s="4">
        <v>2252999.0862936527</v>
      </c>
      <c r="D965" s="8">
        <f t="shared" si="30"/>
        <v>161423.56485778326</v>
      </c>
      <c r="E965" s="6">
        <f t="shared" si="31"/>
        <v>0.93314196055077581</v>
      </c>
    </row>
    <row r="966" spans="1:5" x14ac:dyDescent="0.2">
      <c r="A966" s="12" t="s">
        <v>854</v>
      </c>
      <c r="B966" s="4">
        <v>3645649.359255136</v>
      </c>
      <c r="C966" s="4">
        <v>3545799.3629275081</v>
      </c>
      <c r="D966" s="8">
        <f t="shared" si="30"/>
        <v>99849.996327627916</v>
      </c>
      <c r="E966" s="6">
        <f t="shared" si="31"/>
        <v>0.97261119035648869</v>
      </c>
    </row>
    <row r="967" spans="1:5" x14ac:dyDescent="0.2">
      <c r="A967" s="12" t="s">
        <v>855</v>
      </c>
      <c r="B967" s="4">
        <v>1820896.9609587037</v>
      </c>
      <c r="C967" s="4">
        <v>1760104.3711848133</v>
      </c>
      <c r="D967" s="8">
        <f t="shared" si="30"/>
        <v>60792.58977389033</v>
      </c>
      <c r="E967" s="6">
        <f t="shared" si="31"/>
        <v>0.96661393199213042</v>
      </c>
    </row>
    <row r="968" spans="1:5" x14ac:dyDescent="0.2">
      <c r="A968" s="12" t="s">
        <v>856</v>
      </c>
      <c r="B968" s="4">
        <v>4997893.485865118</v>
      </c>
      <c r="C968" s="4">
        <v>4929325.8488697875</v>
      </c>
      <c r="D968" s="8">
        <f t="shared" si="30"/>
        <v>68567.636995330453</v>
      </c>
      <c r="E968" s="6">
        <f t="shared" si="31"/>
        <v>0.98628069261794971</v>
      </c>
    </row>
    <row r="969" spans="1:5" x14ac:dyDescent="0.2">
      <c r="A969" s="12" t="s">
        <v>857</v>
      </c>
      <c r="B969" s="4">
        <v>2417953.6853492646</v>
      </c>
      <c r="C969" s="4">
        <v>2418376.6223634342</v>
      </c>
      <c r="D969" s="8">
        <f t="shared" si="30"/>
        <v>-422.93701416952536</v>
      </c>
      <c r="E969" s="6">
        <f t="shared" si="31"/>
        <v>1.0001749152668771</v>
      </c>
    </row>
    <row r="970" spans="1:5" x14ac:dyDescent="0.2">
      <c r="A970" s="12" t="s">
        <v>858</v>
      </c>
      <c r="B970" s="4">
        <v>278416.34994598496</v>
      </c>
      <c r="C970" s="4">
        <v>274236.70543276652</v>
      </c>
      <c r="D970" s="8">
        <f t="shared" si="30"/>
        <v>4179.6445132184308</v>
      </c>
      <c r="E970" s="6">
        <f t="shared" si="31"/>
        <v>0.98498779071692699</v>
      </c>
    </row>
    <row r="971" spans="1:5" x14ac:dyDescent="0.2">
      <c r="A971" s="12" t="s">
        <v>859</v>
      </c>
      <c r="B971" s="4">
        <v>385692.74784546462</v>
      </c>
      <c r="C971" s="4">
        <v>392900.96947107214</v>
      </c>
      <c r="D971" s="8">
        <f t="shared" si="30"/>
        <v>-7208.2216256075189</v>
      </c>
      <c r="E971" s="6">
        <f t="shared" si="31"/>
        <v>1.0186890255673038</v>
      </c>
    </row>
    <row r="972" spans="1:5" x14ac:dyDescent="0.2">
      <c r="A972" s="12" t="s">
        <v>860</v>
      </c>
      <c r="B972" s="4">
        <v>3438334.5224891561</v>
      </c>
      <c r="C972" s="4">
        <v>3376217.7299236557</v>
      </c>
      <c r="D972" s="8">
        <f t="shared" si="30"/>
        <v>62116.792565500364</v>
      </c>
      <c r="E972" s="6">
        <f t="shared" si="31"/>
        <v>0.98193404621940872</v>
      </c>
    </row>
    <row r="973" spans="1:5" x14ac:dyDescent="0.2">
      <c r="A973" s="12" t="s">
        <v>861</v>
      </c>
      <c r="B973" s="4">
        <v>885467.03491332615</v>
      </c>
      <c r="C973" s="4">
        <v>140821.198514786</v>
      </c>
      <c r="D973" s="8">
        <f t="shared" si="30"/>
        <v>744645.83639854018</v>
      </c>
      <c r="E973" s="6">
        <f t="shared" si="31"/>
        <v>0.15903607131864628</v>
      </c>
    </row>
    <row r="974" spans="1:5" x14ac:dyDescent="0.2">
      <c r="A974" s="12" t="s">
        <v>862</v>
      </c>
      <c r="B974" s="4">
        <v>3004484.2169131148</v>
      </c>
      <c r="C974" s="4">
        <v>2876280.2421540013</v>
      </c>
      <c r="D974" s="8">
        <f t="shared" si="30"/>
        <v>128203.97475911351</v>
      </c>
      <c r="E974" s="6">
        <f t="shared" si="31"/>
        <v>0.9573291235688921</v>
      </c>
    </row>
    <row r="975" spans="1:5" x14ac:dyDescent="0.2">
      <c r="A975" s="12" t="s">
        <v>863</v>
      </c>
      <c r="B975" s="4">
        <v>1704365.704483133</v>
      </c>
      <c r="C975" s="4">
        <v>1633016.2979950022</v>
      </c>
      <c r="D975" s="8">
        <f t="shared" ref="D975:D1038" si="32">B975-C975</f>
        <v>71349.4064881308</v>
      </c>
      <c r="E975" s="6">
        <f t="shared" ref="E975:E1038" si="33">C975/B975</f>
        <v>0.95813726696069124</v>
      </c>
    </row>
    <row r="976" spans="1:5" x14ac:dyDescent="0.2">
      <c r="A976" s="12" t="s">
        <v>864</v>
      </c>
      <c r="B976" s="4">
        <v>1691961.6684261549</v>
      </c>
      <c r="C976" s="4">
        <v>1656498.7692724073</v>
      </c>
      <c r="D976" s="8">
        <f t="shared" si="32"/>
        <v>35462.899153747596</v>
      </c>
      <c r="E976" s="6">
        <f t="shared" si="33"/>
        <v>0.97904036491161484</v>
      </c>
    </row>
    <row r="977" spans="1:5" x14ac:dyDescent="0.2">
      <c r="A977" s="12" t="s">
        <v>865</v>
      </c>
      <c r="B977" s="4">
        <v>504154.62107204297</v>
      </c>
      <c r="C977" s="4">
        <v>503736.16364167322</v>
      </c>
      <c r="D977" s="8">
        <f t="shared" si="32"/>
        <v>418.45743036974454</v>
      </c>
      <c r="E977" s="6">
        <f t="shared" si="33"/>
        <v>0.99916998196013773</v>
      </c>
    </row>
    <row r="978" spans="1:5" x14ac:dyDescent="0.2">
      <c r="A978" s="12" t="s">
        <v>866</v>
      </c>
      <c r="B978" s="4">
        <v>489644.59502226842</v>
      </c>
      <c r="C978" s="4">
        <v>443993.24027806119</v>
      </c>
      <c r="D978" s="8">
        <f t="shared" si="32"/>
        <v>45651.35474420723</v>
      </c>
      <c r="E978" s="6">
        <f t="shared" si="33"/>
        <v>0.90676634602260631</v>
      </c>
    </row>
    <row r="979" spans="1:5" x14ac:dyDescent="0.2">
      <c r="A979" s="12" t="s">
        <v>867</v>
      </c>
      <c r="B979" s="4">
        <v>485978.22540416574</v>
      </c>
      <c r="C979" s="4">
        <v>410845.45540951216</v>
      </c>
      <c r="D979" s="8">
        <f t="shared" si="32"/>
        <v>75132.769994653587</v>
      </c>
      <c r="E979" s="6">
        <f t="shared" si="33"/>
        <v>0.84539889635555354</v>
      </c>
    </row>
    <row r="980" spans="1:5" x14ac:dyDescent="0.2">
      <c r="A980" s="12" t="s">
        <v>868</v>
      </c>
      <c r="B980" s="4">
        <v>11693855.407862471</v>
      </c>
      <c r="C980" s="4">
        <v>11486534.29215589</v>
      </c>
      <c r="D980" s="8">
        <f t="shared" si="32"/>
        <v>207321.11570658162</v>
      </c>
      <c r="E980" s="6">
        <f t="shared" si="33"/>
        <v>0.98227093559176493</v>
      </c>
    </row>
    <row r="981" spans="1:5" x14ac:dyDescent="0.2">
      <c r="A981" s="12" t="s">
        <v>869</v>
      </c>
      <c r="B981" s="4">
        <v>5855269.0964372167</v>
      </c>
      <c r="C981" s="4">
        <v>5808091.0824533263</v>
      </c>
      <c r="D981" s="8">
        <f t="shared" si="32"/>
        <v>47178.013983890414</v>
      </c>
      <c r="E981" s="6">
        <f t="shared" si="33"/>
        <v>0.99194263949156547</v>
      </c>
    </row>
    <row r="982" spans="1:5" x14ac:dyDescent="0.2">
      <c r="A982" s="12" t="s">
        <v>870</v>
      </c>
      <c r="B982" s="4">
        <v>1830138.3621638888</v>
      </c>
      <c r="C982" s="4">
        <v>1819419.9899517274</v>
      </c>
      <c r="D982" s="8">
        <f t="shared" si="32"/>
        <v>10718.37221216131</v>
      </c>
      <c r="E982" s="6">
        <f t="shared" si="33"/>
        <v>0.99414340880790653</v>
      </c>
    </row>
    <row r="983" spans="1:5" x14ac:dyDescent="0.2">
      <c r="A983" s="12" t="s">
        <v>871</v>
      </c>
      <c r="B983" s="4">
        <v>1888825.4671157789</v>
      </c>
      <c r="C983" s="4">
        <v>1872810.4115330437</v>
      </c>
      <c r="D983" s="8">
        <f t="shared" si="32"/>
        <v>16015.055582735222</v>
      </c>
      <c r="E983" s="6">
        <f t="shared" si="33"/>
        <v>0.99152115647445704</v>
      </c>
    </row>
    <row r="984" spans="1:5" x14ac:dyDescent="0.2">
      <c r="A984" s="12" t="s">
        <v>872</v>
      </c>
      <c r="B984" s="4">
        <v>18050530.102720726</v>
      </c>
      <c r="C984" s="4">
        <v>17849861.543369308</v>
      </c>
      <c r="D984" s="8">
        <f t="shared" si="32"/>
        <v>200668.55935141817</v>
      </c>
      <c r="E984" s="6">
        <f t="shared" si="33"/>
        <v>0.98888295478252064</v>
      </c>
    </row>
    <row r="985" spans="1:5" x14ac:dyDescent="0.2">
      <c r="A985" s="12" t="s">
        <v>873</v>
      </c>
      <c r="B985" s="4">
        <v>6994164.6228426909</v>
      </c>
      <c r="C985" s="4">
        <v>6982705.7482053116</v>
      </c>
      <c r="D985" s="8">
        <f t="shared" si="32"/>
        <v>11458.874637379311</v>
      </c>
      <c r="E985" s="6">
        <f t="shared" si="33"/>
        <v>0.99836165214070671</v>
      </c>
    </row>
    <row r="986" spans="1:5" x14ac:dyDescent="0.2">
      <c r="A986" s="12" t="s">
        <v>874</v>
      </c>
      <c r="B986" s="4">
        <v>4837956.6013979129</v>
      </c>
      <c r="C986" s="4">
        <v>4632009.5622952292</v>
      </c>
      <c r="D986" s="8">
        <f t="shared" si="32"/>
        <v>205947.03910268378</v>
      </c>
      <c r="E986" s="6">
        <f t="shared" si="33"/>
        <v>0.95743098666011683</v>
      </c>
    </row>
    <row r="987" spans="1:5" x14ac:dyDescent="0.2">
      <c r="A987" s="12" t="s">
        <v>875</v>
      </c>
      <c r="B987" s="4">
        <v>3690932.1831178134</v>
      </c>
      <c r="C987" s="4">
        <v>3579082.1479647066</v>
      </c>
      <c r="D987" s="8">
        <f t="shared" si="32"/>
        <v>111850.03515310679</v>
      </c>
      <c r="E987" s="6">
        <f t="shared" si="33"/>
        <v>0.96969599288095709</v>
      </c>
    </row>
    <row r="988" spans="1:5" x14ac:dyDescent="0.2">
      <c r="A988" s="12" t="s">
        <v>876</v>
      </c>
      <c r="B988" s="4">
        <v>5932702.7455315972</v>
      </c>
      <c r="C988" s="4">
        <v>5798641.4042896517</v>
      </c>
      <c r="D988" s="8">
        <f t="shared" si="32"/>
        <v>134061.34124194551</v>
      </c>
      <c r="E988" s="6">
        <f t="shared" si="33"/>
        <v>0.97740299034147327</v>
      </c>
    </row>
    <row r="989" spans="1:5" x14ac:dyDescent="0.2">
      <c r="A989" s="12" t="s">
        <v>877</v>
      </c>
      <c r="B989" s="4">
        <v>6601237.8267863253</v>
      </c>
      <c r="C989" s="4">
        <v>6504403.6783206873</v>
      </c>
      <c r="D989" s="8">
        <f t="shared" si="32"/>
        <v>96834.148465638049</v>
      </c>
      <c r="E989" s="6">
        <f t="shared" si="33"/>
        <v>0.98533091050398047</v>
      </c>
    </row>
    <row r="990" spans="1:5" x14ac:dyDescent="0.2">
      <c r="A990" s="12" t="s">
        <v>878</v>
      </c>
      <c r="B990" s="4">
        <v>3049475.1276465659</v>
      </c>
      <c r="C990" s="4">
        <v>3038769.247359633</v>
      </c>
      <c r="D990" s="8">
        <f t="shared" si="32"/>
        <v>10705.880286932923</v>
      </c>
      <c r="E990" s="6">
        <f t="shared" si="33"/>
        <v>0.99648927115690389</v>
      </c>
    </row>
    <row r="991" spans="1:5" x14ac:dyDescent="0.2">
      <c r="A991" s="12" t="s">
        <v>879</v>
      </c>
      <c r="B991" s="4">
        <v>3008869.5691521224</v>
      </c>
      <c r="C991" s="4">
        <v>2976997.8279135614</v>
      </c>
      <c r="D991" s="8">
        <f t="shared" si="32"/>
        <v>31871.741238560993</v>
      </c>
      <c r="E991" s="6">
        <f t="shared" si="33"/>
        <v>0.98940740350950396</v>
      </c>
    </row>
    <row r="992" spans="1:5" x14ac:dyDescent="0.2">
      <c r="A992" s="12" t="s">
        <v>880</v>
      </c>
      <c r="B992" s="4">
        <v>2924251.7514957101</v>
      </c>
      <c r="C992" s="4">
        <v>2907663.4493256724</v>
      </c>
      <c r="D992" s="8">
        <f t="shared" si="32"/>
        <v>16588.302170037758</v>
      </c>
      <c r="E992" s="6">
        <f t="shared" si="33"/>
        <v>0.99432733445006805</v>
      </c>
    </row>
    <row r="993" spans="1:5" x14ac:dyDescent="0.2">
      <c r="A993" s="12" t="s">
        <v>881</v>
      </c>
      <c r="B993" s="4">
        <v>4483297.7920498364</v>
      </c>
      <c r="C993" s="4">
        <v>4476744.3842515023</v>
      </c>
      <c r="D993" s="8">
        <f t="shared" si="32"/>
        <v>6553.4077983340248</v>
      </c>
      <c r="E993" s="6">
        <f t="shared" si="33"/>
        <v>0.99853826176571292</v>
      </c>
    </row>
    <row r="994" spans="1:5" x14ac:dyDescent="0.2">
      <c r="A994" s="12" t="s">
        <v>882</v>
      </c>
      <c r="B994" s="4">
        <v>13340400.593351703</v>
      </c>
      <c r="C994" s="4">
        <v>11979281.18168742</v>
      </c>
      <c r="D994" s="8">
        <f t="shared" si="32"/>
        <v>1361119.4116642829</v>
      </c>
      <c r="E994" s="6">
        <f t="shared" si="33"/>
        <v>0.89797012449966396</v>
      </c>
    </row>
    <row r="995" spans="1:5" x14ac:dyDescent="0.2">
      <c r="A995" s="12" t="s">
        <v>883</v>
      </c>
      <c r="B995" s="4">
        <v>2091409.4060715251</v>
      </c>
      <c r="C995" s="4">
        <v>2129987.7392016705</v>
      </c>
      <c r="D995" s="8">
        <f t="shared" si="32"/>
        <v>-38578.333130145445</v>
      </c>
      <c r="E995" s="6">
        <f t="shared" si="33"/>
        <v>1.0184460933465009</v>
      </c>
    </row>
    <row r="996" spans="1:5" x14ac:dyDescent="0.2">
      <c r="A996" s="12" t="s">
        <v>884</v>
      </c>
      <c r="B996" s="4">
        <v>10116468.000720395</v>
      </c>
      <c r="C996" s="4">
        <v>10002754.389508601</v>
      </c>
      <c r="D996" s="8">
        <f t="shared" si="32"/>
        <v>113713.6112117935</v>
      </c>
      <c r="E996" s="6">
        <f t="shared" si="33"/>
        <v>0.9887595541048817</v>
      </c>
    </row>
    <row r="997" spans="1:5" x14ac:dyDescent="0.2">
      <c r="A997" s="12" t="s">
        <v>9332</v>
      </c>
      <c r="B997" s="4">
        <v>477604.12217611755</v>
      </c>
      <c r="C997" s="4">
        <v>317110.7631569868</v>
      </c>
      <c r="D997" s="8">
        <f t="shared" si="32"/>
        <v>160493.35901913076</v>
      </c>
      <c r="E997" s="6">
        <f t="shared" si="33"/>
        <v>0.66396152887485238</v>
      </c>
    </row>
    <row r="998" spans="1:5" x14ac:dyDescent="0.2">
      <c r="A998" s="12" t="s">
        <v>885</v>
      </c>
      <c r="B998" s="4">
        <v>3002218.7033800618</v>
      </c>
      <c r="C998" s="4">
        <v>2843304.3106939388</v>
      </c>
      <c r="D998" s="8">
        <f t="shared" si="32"/>
        <v>158914.39268612303</v>
      </c>
      <c r="E998" s="6">
        <f t="shared" si="33"/>
        <v>0.94706768280831488</v>
      </c>
    </row>
    <row r="999" spans="1:5" x14ac:dyDescent="0.2">
      <c r="A999" s="12" t="s">
        <v>886</v>
      </c>
      <c r="B999" s="4">
        <v>4665486.8869607486</v>
      </c>
      <c r="C999" s="4">
        <v>4599967.8161810283</v>
      </c>
      <c r="D999" s="8">
        <f t="shared" si="32"/>
        <v>65519.070779720321</v>
      </c>
      <c r="E999" s="6">
        <f t="shared" si="33"/>
        <v>0.98595664881990452</v>
      </c>
    </row>
    <row r="1000" spans="1:5" x14ac:dyDescent="0.2">
      <c r="A1000" s="12" t="s">
        <v>887</v>
      </c>
      <c r="B1000" s="4">
        <v>2476927.5324621345</v>
      </c>
      <c r="C1000" s="4">
        <v>2442927.4246912054</v>
      </c>
      <c r="D1000" s="8">
        <f t="shared" si="32"/>
        <v>34000.107770929113</v>
      </c>
      <c r="E1000" s="6">
        <f t="shared" si="33"/>
        <v>0.98627327310737589</v>
      </c>
    </row>
    <row r="1001" spans="1:5" x14ac:dyDescent="0.2">
      <c r="A1001" s="12" t="s">
        <v>888</v>
      </c>
      <c r="B1001" s="4">
        <v>4484609.3813584466</v>
      </c>
      <c r="C1001" s="4">
        <v>4448476.6781142587</v>
      </c>
      <c r="D1001" s="8">
        <f t="shared" si="32"/>
        <v>36132.703244187869</v>
      </c>
      <c r="E1001" s="6">
        <f t="shared" si="33"/>
        <v>0.99194295418584644</v>
      </c>
    </row>
    <row r="1002" spans="1:5" x14ac:dyDescent="0.2">
      <c r="A1002" s="12" t="s">
        <v>889</v>
      </c>
      <c r="B1002" s="4">
        <v>3602017.1440582825</v>
      </c>
      <c r="C1002" s="4">
        <v>3540495.1607208569</v>
      </c>
      <c r="D1002" s="8">
        <f t="shared" si="32"/>
        <v>61521.983337425627</v>
      </c>
      <c r="E1002" s="6">
        <f t="shared" si="33"/>
        <v>0.98292013033893821</v>
      </c>
    </row>
    <row r="1003" spans="1:5" x14ac:dyDescent="0.2">
      <c r="A1003" s="12" t="s">
        <v>890</v>
      </c>
      <c r="B1003" s="4">
        <v>1771727.7716811171</v>
      </c>
      <c r="C1003" s="4">
        <v>1746610.0137337977</v>
      </c>
      <c r="D1003" s="8">
        <f t="shared" si="32"/>
        <v>25117.75794731942</v>
      </c>
      <c r="E1003" s="6">
        <f t="shared" si="33"/>
        <v>0.98582301505412073</v>
      </c>
    </row>
    <row r="1004" spans="1:5" x14ac:dyDescent="0.2">
      <c r="A1004" s="12" t="s">
        <v>891</v>
      </c>
      <c r="B1004" s="4">
        <v>1905420.2365795886</v>
      </c>
      <c r="C1004" s="4">
        <v>1899718.759390499</v>
      </c>
      <c r="D1004" s="8">
        <f t="shared" si="32"/>
        <v>5701.4771890896372</v>
      </c>
      <c r="E1004" s="6">
        <f t="shared" si="33"/>
        <v>0.99700775866675773</v>
      </c>
    </row>
    <row r="1005" spans="1:5" x14ac:dyDescent="0.2">
      <c r="A1005" s="12" t="s">
        <v>892</v>
      </c>
      <c r="B1005" s="4">
        <v>1872205.5554458904</v>
      </c>
      <c r="C1005" s="4">
        <v>1842564.0660570429</v>
      </c>
      <c r="D1005" s="8">
        <f t="shared" si="32"/>
        <v>29641.489388847491</v>
      </c>
      <c r="E1005" s="6">
        <f t="shared" si="33"/>
        <v>0.98416760953271076</v>
      </c>
    </row>
    <row r="1006" spans="1:5" x14ac:dyDescent="0.2">
      <c r="A1006" s="12" t="s">
        <v>893</v>
      </c>
      <c r="B1006" s="4">
        <v>4361041.8888078416</v>
      </c>
      <c r="C1006" s="4">
        <v>4297637.0053607132</v>
      </c>
      <c r="D1006" s="8">
        <f t="shared" si="32"/>
        <v>63404.883447128348</v>
      </c>
      <c r="E1006" s="6">
        <f t="shared" si="33"/>
        <v>0.98546106983978976</v>
      </c>
    </row>
    <row r="1007" spans="1:5" x14ac:dyDescent="0.2">
      <c r="A1007" s="12" t="s">
        <v>9333</v>
      </c>
      <c r="B1007" s="4">
        <v>2404006.9315430499</v>
      </c>
      <c r="C1007" s="4">
        <v>2189543.434269513</v>
      </c>
      <c r="D1007" s="8">
        <f t="shared" si="32"/>
        <v>214463.49727353686</v>
      </c>
      <c r="E1007" s="6">
        <f t="shared" si="33"/>
        <v>0.91078915186992404</v>
      </c>
    </row>
    <row r="1008" spans="1:5" x14ac:dyDescent="0.2">
      <c r="A1008" s="12" t="s">
        <v>894</v>
      </c>
      <c r="B1008" s="4">
        <v>4489567.3195457719</v>
      </c>
      <c r="C1008" s="4">
        <v>4474429.5923978956</v>
      </c>
      <c r="D1008" s="8">
        <f t="shared" si="32"/>
        <v>15137.727147876285</v>
      </c>
      <c r="E1008" s="6">
        <f t="shared" si="33"/>
        <v>0.99662824364344138</v>
      </c>
    </row>
    <row r="1009" spans="1:5" x14ac:dyDescent="0.2">
      <c r="A1009" s="12" t="s">
        <v>895</v>
      </c>
      <c r="B1009" s="4">
        <v>10332701.269561881</v>
      </c>
      <c r="C1009" s="4">
        <v>9720142.4133049734</v>
      </c>
      <c r="D1009" s="8">
        <f t="shared" si="32"/>
        <v>612558.85625690781</v>
      </c>
      <c r="E1009" s="6">
        <f t="shared" si="33"/>
        <v>0.94071648446264611</v>
      </c>
    </row>
    <row r="1010" spans="1:5" x14ac:dyDescent="0.2">
      <c r="A1010" s="12" t="s">
        <v>896</v>
      </c>
      <c r="B1010" s="4">
        <v>2332401.6567986687</v>
      </c>
      <c r="C1010" s="4">
        <v>2311122.6744826837</v>
      </c>
      <c r="D1010" s="8">
        <f t="shared" si="32"/>
        <v>21278.98231598502</v>
      </c>
      <c r="E1010" s="6">
        <f t="shared" si="33"/>
        <v>0.99087679334562317</v>
      </c>
    </row>
    <row r="1011" spans="1:5" x14ac:dyDescent="0.2">
      <c r="A1011" s="12" t="s">
        <v>897</v>
      </c>
      <c r="B1011" s="4">
        <v>3024435.2353628548</v>
      </c>
      <c r="C1011" s="4">
        <v>3010574.982891365</v>
      </c>
      <c r="D1011" s="8">
        <f t="shared" si="32"/>
        <v>13860.252471489832</v>
      </c>
      <c r="E1011" s="6">
        <f t="shared" si="33"/>
        <v>0.99541724276009269</v>
      </c>
    </row>
    <row r="1012" spans="1:5" x14ac:dyDescent="0.2">
      <c r="A1012" s="12" t="s">
        <v>898</v>
      </c>
      <c r="B1012" s="4">
        <v>4453836.6342524961</v>
      </c>
      <c r="C1012" s="4">
        <v>4413044.3904205263</v>
      </c>
      <c r="D1012" s="8">
        <f t="shared" si="32"/>
        <v>40792.243831969798</v>
      </c>
      <c r="E1012" s="6">
        <f t="shared" si="33"/>
        <v>0.99084110011618864</v>
      </c>
    </row>
    <row r="1013" spans="1:5" x14ac:dyDescent="0.2">
      <c r="A1013" s="12" t="s">
        <v>899</v>
      </c>
      <c r="B1013" s="4">
        <v>3516589.2382264743</v>
      </c>
      <c r="C1013" s="4">
        <v>3480519.0330706411</v>
      </c>
      <c r="D1013" s="8">
        <f t="shared" si="32"/>
        <v>36070.205155833159</v>
      </c>
      <c r="E1013" s="6">
        <f t="shared" si="33"/>
        <v>0.98974284378632049</v>
      </c>
    </row>
    <row r="1014" spans="1:5" x14ac:dyDescent="0.2">
      <c r="A1014" s="12" t="s">
        <v>900</v>
      </c>
      <c r="B1014" s="4">
        <v>1787438.792315817</v>
      </c>
      <c r="C1014" s="4">
        <v>1771468.0043326942</v>
      </c>
      <c r="D1014" s="8">
        <f t="shared" si="32"/>
        <v>15970.787983122747</v>
      </c>
      <c r="E1014" s="6">
        <f t="shared" si="33"/>
        <v>0.99106498748277083</v>
      </c>
    </row>
    <row r="1015" spans="1:5" x14ac:dyDescent="0.2">
      <c r="A1015" s="12" t="s">
        <v>901</v>
      </c>
      <c r="B1015" s="4">
        <v>7275354.7108230982</v>
      </c>
      <c r="C1015" s="4">
        <v>7194513.5365174534</v>
      </c>
      <c r="D1015" s="8">
        <f t="shared" si="32"/>
        <v>80841.174305644818</v>
      </c>
      <c r="E1015" s="6">
        <f t="shared" si="33"/>
        <v>0.98888835286815879</v>
      </c>
    </row>
    <row r="1016" spans="1:5" x14ac:dyDescent="0.2">
      <c r="A1016" s="12" t="s">
        <v>902</v>
      </c>
      <c r="B1016" s="4">
        <v>8370518.5029783463</v>
      </c>
      <c r="C1016" s="4">
        <v>8173287.7744172122</v>
      </c>
      <c r="D1016" s="8">
        <f t="shared" si="32"/>
        <v>197230.72856113408</v>
      </c>
      <c r="E1016" s="6">
        <f t="shared" si="33"/>
        <v>0.97643745384578551</v>
      </c>
    </row>
    <row r="1017" spans="1:5" x14ac:dyDescent="0.2">
      <c r="A1017" s="12" t="s">
        <v>903</v>
      </c>
      <c r="B1017" s="4">
        <v>6479921.2051891088</v>
      </c>
      <c r="C1017" s="4">
        <v>6428190.4546103496</v>
      </c>
      <c r="D1017" s="8">
        <f t="shared" si="32"/>
        <v>51730.750578759238</v>
      </c>
      <c r="E1017" s="6">
        <f t="shared" si="33"/>
        <v>0.99201676240486791</v>
      </c>
    </row>
    <row r="1018" spans="1:5" x14ac:dyDescent="0.2">
      <c r="A1018" s="12" t="s">
        <v>904</v>
      </c>
      <c r="B1018" s="4">
        <v>4501502.1840456426</v>
      </c>
      <c r="C1018" s="4">
        <v>4418574.911158802</v>
      </c>
      <c r="D1018" s="8">
        <f t="shared" si="32"/>
        <v>82927.272886840627</v>
      </c>
      <c r="E1018" s="6">
        <f t="shared" si="33"/>
        <v>0.98157786678839032</v>
      </c>
    </row>
    <row r="1019" spans="1:5" x14ac:dyDescent="0.2">
      <c r="A1019" s="12" t="s">
        <v>905</v>
      </c>
      <c r="B1019" s="4">
        <v>2457770.1744732074</v>
      </c>
      <c r="C1019" s="4">
        <v>2442099.0504242089</v>
      </c>
      <c r="D1019" s="8">
        <f t="shared" si="32"/>
        <v>15671.124048998579</v>
      </c>
      <c r="E1019" s="6">
        <f t="shared" si="33"/>
        <v>0.99362384481195132</v>
      </c>
    </row>
    <row r="1020" spans="1:5" x14ac:dyDescent="0.2">
      <c r="A1020" s="12" t="s">
        <v>906</v>
      </c>
      <c r="B1020" s="4">
        <v>3297064.0567389592</v>
      </c>
      <c r="C1020" s="4">
        <v>2714942.1690436653</v>
      </c>
      <c r="D1020" s="8">
        <f t="shared" si="32"/>
        <v>582121.88769529387</v>
      </c>
      <c r="E1020" s="6">
        <f t="shared" si="33"/>
        <v>0.82344234819900475</v>
      </c>
    </row>
    <row r="1021" spans="1:5" x14ac:dyDescent="0.2">
      <c r="A1021" s="12" t="s">
        <v>907</v>
      </c>
      <c r="B1021" s="4">
        <v>4019663.4161835597</v>
      </c>
      <c r="C1021" s="4">
        <v>3979622.6887427378</v>
      </c>
      <c r="D1021" s="8">
        <f t="shared" si="32"/>
        <v>40040.727440821938</v>
      </c>
      <c r="E1021" s="6">
        <f t="shared" si="33"/>
        <v>0.99003878601387019</v>
      </c>
    </row>
    <row r="1022" spans="1:5" x14ac:dyDescent="0.2">
      <c r="A1022" s="12" t="s">
        <v>908</v>
      </c>
      <c r="B1022" s="4">
        <v>1943671.383967669</v>
      </c>
      <c r="C1022" s="4">
        <v>1886132.196323805</v>
      </c>
      <c r="D1022" s="8">
        <f t="shared" si="32"/>
        <v>57539.187643863959</v>
      </c>
      <c r="E1022" s="6">
        <f t="shared" si="33"/>
        <v>0.97039664826139094</v>
      </c>
    </row>
    <row r="1023" spans="1:5" x14ac:dyDescent="0.2">
      <c r="A1023" s="12" t="s">
        <v>909</v>
      </c>
      <c r="B1023" s="4">
        <v>1909136.3401410622</v>
      </c>
      <c r="C1023" s="4">
        <v>1881483.6731287651</v>
      </c>
      <c r="D1023" s="8">
        <f t="shared" si="32"/>
        <v>27652.667012297083</v>
      </c>
      <c r="E1023" s="6">
        <f t="shared" si="33"/>
        <v>0.98551561434829016</v>
      </c>
    </row>
    <row r="1024" spans="1:5" x14ac:dyDescent="0.2">
      <c r="A1024" s="12" t="s">
        <v>910</v>
      </c>
      <c r="B1024" s="4">
        <v>4098503.5285732644</v>
      </c>
      <c r="C1024" s="4">
        <v>4097563.4387518931</v>
      </c>
      <c r="D1024" s="8">
        <f t="shared" si="32"/>
        <v>940.08982137124985</v>
      </c>
      <c r="E1024" s="6">
        <f t="shared" si="33"/>
        <v>0.99977062607978318</v>
      </c>
    </row>
    <row r="1025" spans="1:5" x14ac:dyDescent="0.2">
      <c r="A1025" s="12" t="s">
        <v>911</v>
      </c>
      <c r="B1025" s="4">
        <v>4259500.0345636588</v>
      </c>
      <c r="C1025" s="4">
        <v>4181657.6727372138</v>
      </c>
      <c r="D1025" s="8">
        <f t="shared" si="32"/>
        <v>77842.361826444976</v>
      </c>
      <c r="E1025" s="6">
        <f t="shared" si="33"/>
        <v>0.98172500030642229</v>
      </c>
    </row>
    <row r="1026" spans="1:5" x14ac:dyDescent="0.2">
      <c r="A1026" s="12" t="s">
        <v>912</v>
      </c>
      <c r="B1026" s="4">
        <v>2592590.9500925392</v>
      </c>
      <c r="C1026" s="4">
        <v>2582807.8356432323</v>
      </c>
      <c r="D1026" s="8">
        <f t="shared" si="32"/>
        <v>9783.1144493068568</v>
      </c>
      <c r="E1026" s="6">
        <f t="shared" si="33"/>
        <v>0.99622651060748413</v>
      </c>
    </row>
    <row r="1027" spans="1:5" x14ac:dyDescent="0.2">
      <c r="A1027" s="12" t="s">
        <v>913</v>
      </c>
      <c r="B1027" s="4">
        <v>4261629.7948279716</v>
      </c>
      <c r="C1027" s="4">
        <v>4126897.5686670388</v>
      </c>
      <c r="D1027" s="8">
        <f t="shared" si="32"/>
        <v>134732.2261609328</v>
      </c>
      <c r="E1027" s="6">
        <f t="shared" si="33"/>
        <v>0.9683848122320603</v>
      </c>
    </row>
    <row r="1028" spans="1:5" x14ac:dyDescent="0.2">
      <c r="A1028" s="12" t="s">
        <v>914</v>
      </c>
      <c r="B1028" s="4">
        <v>2785006.7268174179</v>
      </c>
      <c r="C1028" s="4">
        <v>2768264.0722920732</v>
      </c>
      <c r="D1028" s="8">
        <f t="shared" si="32"/>
        <v>16742.654525344726</v>
      </c>
      <c r="E1028" s="6">
        <f t="shared" si="33"/>
        <v>0.99398828937678096</v>
      </c>
    </row>
    <row r="1029" spans="1:5" x14ac:dyDescent="0.2">
      <c r="A1029" s="12" t="s">
        <v>915</v>
      </c>
      <c r="B1029" s="4">
        <v>4580300.8417717237</v>
      </c>
      <c r="C1029" s="4">
        <v>4540048.6429826692</v>
      </c>
      <c r="D1029" s="8">
        <f t="shared" si="32"/>
        <v>40252.198789054528</v>
      </c>
      <c r="E1029" s="6">
        <f t="shared" si="33"/>
        <v>0.9912118875638124</v>
      </c>
    </row>
    <row r="1030" spans="1:5" x14ac:dyDescent="0.2">
      <c r="A1030" s="12" t="s">
        <v>916</v>
      </c>
      <c r="B1030" s="4">
        <v>2736875.4187821299</v>
      </c>
      <c r="C1030" s="4">
        <v>2679361.269280191</v>
      </c>
      <c r="D1030" s="8">
        <f t="shared" si="32"/>
        <v>57514.149501938839</v>
      </c>
      <c r="E1030" s="6">
        <f t="shared" si="33"/>
        <v>0.97898547039911232</v>
      </c>
    </row>
    <row r="1031" spans="1:5" x14ac:dyDescent="0.2">
      <c r="A1031" s="12" t="s">
        <v>917</v>
      </c>
      <c r="B1031" s="4">
        <v>2832125.74176761</v>
      </c>
      <c r="C1031" s="4">
        <v>2745953.2577010533</v>
      </c>
      <c r="D1031" s="8">
        <f t="shared" si="32"/>
        <v>86172.484066556673</v>
      </c>
      <c r="E1031" s="6">
        <f t="shared" si="33"/>
        <v>0.96957321393054607</v>
      </c>
    </row>
    <row r="1032" spans="1:5" x14ac:dyDescent="0.2">
      <c r="A1032" s="12" t="s">
        <v>918</v>
      </c>
      <c r="B1032" s="4">
        <v>3467915.6873465851</v>
      </c>
      <c r="C1032" s="4">
        <v>3549960.130846573</v>
      </c>
      <c r="D1032" s="8">
        <f t="shared" si="32"/>
        <v>-82044.443499987945</v>
      </c>
      <c r="E1032" s="6">
        <f t="shared" si="33"/>
        <v>1.0236581424973348</v>
      </c>
    </row>
    <row r="1033" spans="1:5" x14ac:dyDescent="0.2">
      <c r="A1033" s="12" t="s">
        <v>919</v>
      </c>
      <c r="B1033" s="4">
        <v>3155135.0171740251</v>
      </c>
      <c r="C1033" s="4">
        <v>3113084.9259536895</v>
      </c>
      <c r="D1033" s="8">
        <f t="shared" si="32"/>
        <v>42050.091220335569</v>
      </c>
      <c r="E1033" s="6">
        <f t="shared" si="33"/>
        <v>0.98667249072022323</v>
      </c>
    </row>
    <row r="1034" spans="1:5" x14ac:dyDescent="0.2">
      <c r="A1034" s="12" t="s">
        <v>920</v>
      </c>
      <c r="B1034" s="4">
        <v>3152682.3063975982</v>
      </c>
      <c r="C1034" s="4">
        <v>3133493.8708775877</v>
      </c>
      <c r="D1034" s="8">
        <f t="shared" si="32"/>
        <v>19188.435520010535</v>
      </c>
      <c r="E1034" s="6">
        <f t="shared" si="33"/>
        <v>0.99391361588160265</v>
      </c>
    </row>
    <row r="1035" spans="1:5" x14ac:dyDescent="0.2">
      <c r="A1035" s="12" t="s">
        <v>921</v>
      </c>
      <c r="B1035" s="4">
        <v>3840808.5283035357</v>
      </c>
      <c r="C1035" s="4">
        <v>3655498.5008567269</v>
      </c>
      <c r="D1035" s="8">
        <f t="shared" si="32"/>
        <v>185310.02744680876</v>
      </c>
      <c r="E1035" s="6">
        <f t="shared" si="33"/>
        <v>0.95175233910224122</v>
      </c>
    </row>
    <row r="1036" spans="1:5" x14ac:dyDescent="0.2">
      <c r="A1036" s="12" t="s">
        <v>922</v>
      </c>
      <c r="B1036" s="4">
        <v>3119930.1176742683</v>
      </c>
      <c r="C1036" s="4">
        <v>2837076.9115890861</v>
      </c>
      <c r="D1036" s="8">
        <f t="shared" si="32"/>
        <v>282853.20608518226</v>
      </c>
      <c r="E1036" s="6">
        <f t="shared" si="33"/>
        <v>0.90933989050497277</v>
      </c>
    </row>
    <row r="1037" spans="1:5" x14ac:dyDescent="0.2">
      <c r="A1037" s="12" t="s">
        <v>923</v>
      </c>
      <c r="B1037" s="4">
        <v>3373001.4929429321</v>
      </c>
      <c r="C1037" s="4">
        <v>3243584.4326604963</v>
      </c>
      <c r="D1037" s="8">
        <f t="shared" si="32"/>
        <v>129417.06028243573</v>
      </c>
      <c r="E1037" s="6">
        <f t="shared" si="33"/>
        <v>0.96163148443509294</v>
      </c>
    </row>
    <row r="1038" spans="1:5" x14ac:dyDescent="0.2">
      <c r="A1038" s="12" t="s">
        <v>924</v>
      </c>
      <c r="B1038" s="4">
        <v>997025.60401982698</v>
      </c>
      <c r="C1038" s="4">
        <v>937731.85301499523</v>
      </c>
      <c r="D1038" s="8">
        <f t="shared" si="32"/>
        <v>59293.751004831749</v>
      </c>
      <c r="E1038" s="6">
        <f t="shared" si="33"/>
        <v>0.94052935976190577</v>
      </c>
    </row>
    <row r="1039" spans="1:5" x14ac:dyDescent="0.2">
      <c r="A1039" s="12" t="s">
        <v>925</v>
      </c>
      <c r="B1039" s="4">
        <v>328483.86914075963</v>
      </c>
      <c r="C1039" s="4">
        <v>307469.0811077485</v>
      </c>
      <c r="D1039" s="8">
        <f t="shared" ref="D1039:D1102" si="34">B1039-C1039</f>
        <v>21014.788033011137</v>
      </c>
      <c r="E1039" s="6">
        <f t="shared" ref="E1039:E1102" si="35">C1039/B1039</f>
        <v>0.93602490104618796</v>
      </c>
    </row>
    <row r="1040" spans="1:5" x14ac:dyDescent="0.2">
      <c r="A1040" s="12" t="s">
        <v>926</v>
      </c>
      <c r="B1040" s="4">
        <v>453201.76465630002</v>
      </c>
      <c r="C1040" s="4">
        <v>415090.2995905928</v>
      </c>
      <c r="D1040" s="8">
        <f t="shared" si="34"/>
        <v>38111.46506570722</v>
      </c>
      <c r="E1040" s="6">
        <f t="shared" si="35"/>
        <v>0.91590618563762594</v>
      </c>
    </row>
    <row r="1041" spans="1:5" x14ac:dyDescent="0.2">
      <c r="A1041" s="12" t="s">
        <v>927</v>
      </c>
      <c r="B1041" s="4">
        <v>1975491.2467589732</v>
      </c>
      <c r="C1041" s="4">
        <v>1954975.9074619485</v>
      </c>
      <c r="D1041" s="8">
        <f t="shared" si="34"/>
        <v>20515.339297024766</v>
      </c>
      <c r="E1041" s="6">
        <f t="shared" si="35"/>
        <v>0.98961506950198708</v>
      </c>
    </row>
    <row r="1042" spans="1:5" x14ac:dyDescent="0.2">
      <c r="A1042" s="12" t="s">
        <v>928</v>
      </c>
      <c r="B1042" s="4">
        <v>228684.54216316956</v>
      </c>
      <c r="C1042" s="4">
        <v>221027.74114816447</v>
      </c>
      <c r="D1042" s="8">
        <f t="shared" si="34"/>
        <v>7656.8010150050977</v>
      </c>
      <c r="E1042" s="6">
        <f t="shared" si="35"/>
        <v>0.96651806483036418</v>
      </c>
    </row>
    <row r="1043" spans="1:5" x14ac:dyDescent="0.2">
      <c r="A1043" s="12" t="s">
        <v>929</v>
      </c>
      <c r="B1043" s="4">
        <v>795232.48608342418</v>
      </c>
      <c r="C1043" s="4">
        <v>806206.3217733599</v>
      </c>
      <c r="D1043" s="8">
        <f t="shared" si="34"/>
        <v>-10973.835689935717</v>
      </c>
      <c r="E1043" s="6">
        <f t="shared" si="35"/>
        <v>1.0137995314351187</v>
      </c>
    </row>
    <row r="1044" spans="1:5" x14ac:dyDescent="0.2">
      <c r="A1044" s="12" t="s">
        <v>930</v>
      </c>
      <c r="B1044" s="4">
        <v>4536325.0399455903</v>
      </c>
      <c r="C1044" s="4">
        <v>4389251.7555138776</v>
      </c>
      <c r="D1044" s="8">
        <f t="shared" si="34"/>
        <v>147073.2844317127</v>
      </c>
      <c r="E1044" s="6">
        <f t="shared" si="35"/>
        <v>0.96757875964869644</v>
      </c>
    </row>
    <row r="1045" spans="1:5" x14ac:dyDescent="0.2">
      <c r="A1045" s="12" t="s">
        <v>931</v>
      </c>
      <c r="B1045" s="4">
        <v>5108771.4072448192</v>
      </c>
      <c r="C1045" s="4">
        <v>5028462.8774329266</v>
      </c>
      <c r="D1045" s="8">
        <f t="shared" si="34"/>
        <v>80308.529811892658</v>
      </c>
      <c r="E1045" s="6">
        <f t="shared" si="35"/>
        <v>0.98428026556482717</v>
      </c>
    </row>
    <row r="1046" spans="1:5" x14ac:dyDescent="0.2">
      <c r="A1046" s="12" t="s">
        <v>932</v>
      </c>
      <c r="B1046" s="4">
        <v>219546.78009421244</v>
      </c>
      <c r="C1046" s="4">
        <v>219131.5208669547</v>
      </c>
      <c r="D1046" s="8">
        <f t="shared" si="34"/>
        <v>415.25922725774581</v>
      </c>
      <c r="E1046" s="6">
        <f t="shared" si="35"/>
        <v>0.99810856152351879</v>
      </c>
    </row>
    <row r="1047" spans="1:5" x14ac:dyDescent="0.2">
      <c r="A1047" s="12" t="s">
        <v>933</v>
      </c>
      <c r="B1047" s="4">
        <v>466039.13739400008</v>
      </c>
      <c r="C1047" s="4">
        <v>466670.66205263714</v>
      </c>
      <c r="D1047" s="8">
        <f t="shared" si="34"/>
        <v>-631.52465863706311</v>
      </c>
      <c r="E1047" s="6">
        <f t="shared" si="35"/>
        <v>1.001355089321829</v>
      </c>
    </row>
    <row r="1048" spans="1:5" x14ac:dyDescent="0.2">
      <c r="A1048" s="12" t="s">
        <v>934</v>
      </c>
      <c r="B1048" s="4">
        <v>226929.7559835999</v>
      </c>
      <c r="C1048" s="4">
        <v>228098.12128305039</v>
      </c>
      <c r="D1048" s="8">
        <f t="shared" si="34"/>
        <v>-1168.3652994504955</v>
      </c>
      <c r="E1048" s="6">
        <f t="shared" si="35"/>
        <v>1.0051485768994302</v>
      </c>
    </row>
    <row r="1049" spans="1:5" x14ac:dyDescent="0.2">
      <c r="A1049" s="12" t="s">
        <v>935</v>
      </c>
      <c r="B1049" s="4">
        <v>507444.56574502343</v>
      </c>
      <c r="C1049" s="4">
        <v>506479.71045421506</v>
      </c>
      <c r="D1049" s="8">
        <f t="shared" si="34"/>
        <v>964.85529080836568</v>
      </c>
      <c r="E1049" s="6">
        <f t="shared" si="35"/>
        <v>0.99809859961867597</v>
      </c>
    </row>
    <row r="1050" spans="1:5" x14ac:dyDescent="0.2">
      <c r="A1050" s="12" t="s">
        <v>936</v>
      </c>
      <c r="B1050" s="4">
        <v>293783.97164009116</v>
      </c>
      <c r="C1050" s="4">
        <v>289301.41091900005</v>
      </c>
      <c r="D1050" s="8">
        <f t="shared" si="34"/>
        <v>4482.5607210911112</v>
      </c>
      <c r="E1050" s="6">
        <f t="shared" si="35"/>
        <v>0.98474198338300567</v>
      </c>
    </row>
    <row r="1051" spans="1:5" x14ac:dyDescent="0.2">
      <c r="A1051" s="12" t="s">
        <v>937</v>
      </c>
      <c r="B1051" s="4">
        <v>2429364.6744208396</v>
      </c>
      <c r="C1051" s="4">
        <v>2367469.6958986036</v>
      </c>
      <c r="D1051" s="8">
        <f t="shared" si="34"/>
        <v>61894.978522235993</v>
      </c>
      <c r="E1051" s="6">
        <f t="shared" si="35"/>
        <v>0.97452215421836919</v>
      </c>
    </row>
    <row r="1052" spans="1:5" x14ac:dyDescent="0.2">
      <c r="A1052" s="12" t="s">
        <v>938</v>
      </c>
      <c r="B1052" s="4">
        <v>1398848.934980928</v>
      </c>
      <c r="C1052" s="4">
        <v>1381841.7622920726</v>
      </c>
      <c r="D1052" s="8">
        <f t="shared" si="34"/>
        <v>17007.172688855324</v>
      </c>
      <c r="E1052" s="6">
        <f t="shared" si="35"/>
        <v>0.98784202334965698</v>
      </c>
    </row>
    <row r="1053" spans="1:5" x14ac:dyDescent="0.2">
      <c r="A1053" s="12" t="s">
        <v>939</v>
      </c>
      <c r="B1053" s="4">
        <v>248520.41473434388</v>
      </c>
      <c r="C1053" s="4">
        <v>172809.71201345688</v>
      </c>
      <c r="D1053" s="8">
        <f t="shared" si="34"/>
        <v>75710.702720886999</v>
      </c>
      <c r="E1053" s="6">
        <f t="shared" si="35"/>
        <v>0.6953541913173692</v>
      </c>
    </row>
    <row r="1054" spans="1:5" x14ac:dyDescent="0.2">
      <c r="A1054" s="12" t="s">
        <v>940</v>
      </c>
      <c r="B1054" s="4">
        <v>293051.92862708075</v>
      </c>
      <c r="C1054" s="4">
        <v>128674.12081873519</v>
      </c>
      <c r="D1054" s="8">
        <f t="shared" si="34"/>
        <v>164377.80780834556</v>
      </c>
      <c r="E1054" s="6">
        <f t="shared" si="35"/>
        <v>0.4390830028710635</v>
      </c>
    </row>
    <row r="1055" spans="1:5" x14ac:dyDescent="0.2">
      <c r="A1055" s="12" t="s">
        <v>941</v>
      </c>
      <c r="B1055" s="4">
        <v>386666.73146960011</v>
      </c>
      <c r="C1055" s="4">
        <v>350427.400427268</v>
      </c>
      <c r="D1055" s="8">
        <f t="shared" si="34"/>
        <v>36239.331042332109</v>
      </c>
      <c r="E1055" s="6">
        <f t="shared" si="35"/>
        <v>0.90627760783919098</v>
      </c>
    </row>
    <row r="1056" spans="1:5" x14ac:dyDescent="0.2">
      <c r="A1056" s="12" t="s">
        <v>942</v>
      </c>
      <c r="B1056" s="4">
        <v>590196.05301829276</v>
      </c>
      <c r="C1056" s="4">
        <v>562980.83211551642</v>
      </c>
      <c r="D1056" s="8">
        <f t="shared" si="34"/>
        <v>27215.220902776346</v>
      </c>
      <c r="E1056" s="6">
        <f t="shared" si="35"/>
        <v>0.9538878297074399</v>
      </c>
    </row>
    <row r="1057" spans="1:5" x14ac:dyDescent="0.2">
      <c r="A1057" s="12" t="s">
        <v>943</v>
      </c>
      <c r="B1057" s="4">
        <v>236394.3818688397</v>
      </c>
      <c r="C1057" s="4">
        <v>206789.47768981167</v>
      </c>
      <c r="D1057" s="8">
        <f t="shared" si="34"/>
        <v>29604.904179028032</v>
      </c>
      <c r="E1057" s="6">
        <f t="shared" si="35"/>
        <v>0.87476477255938379</v>
      </c>
    </row>
    <row r="1058" spans="1:5" x14ac:dyDescent="0.2">
      <c r="A1058" s="12" t="s">
        <v>944</v>
      </c>
      <c r="B1058" s="4">
        <v>279174.154776351</v>
      </c>
      <c r="C1058" s="4">
        <v>276110.71537893364</v>
      </c>
      <c r="D1058" s="8">
        <f t="shared" si="34"/>
        <v>3063.4393974173581</v>
      </c>
      <c r="E1058" s="6">
        <f t="shared" si="35"/>
        <v>0.98902678007614453</v>
      </c>
    </row>
    <row r="1059" spans="1:5" x14ac:dyDescent="0.2">
      <c r="A1059" s="12" t="s">
        <v>945</v>
      </c>
      <c r="B1059" s="4">
        <v>1985659.6402970499</v>
      </c>
      <c r="C1059" s="4">
        <v>1951644.4316062117</v>
      </c>
      <c r="D1059" s="8">
        <f t="shared" si="34"/>
        <v>34015.20869083819</v>
      </c>
      <c r="E1059" s="6">
        <f t="shared" si="35"/>
        <v>0.98286956737170239</v>
      </c>
    </row>
    <row r="1060" spans="1:5" x14ac:dyDescent="0.2">
      <c r="A1060" s="12" t="s">
        <v>946</v>
      </c>
      <c r="B1060" s="4">
        <v>447262.74133930373</v>
      </c>
      <c r="C1060" s="4">
        <v>447255.7408110947</v>
      </c>
      <c r="D1060" s="8">
        <f t="shared" si="34"/>
        <v>7.0005282090278342</v>
      </c>
      <c r="E1060" s="6">
        <f t="shared" si="35"/>
        <v>0.99998434806309133</v>
      </c>
    </row>
    <row r="1061" spans="1:5" x14ac:dyDescent="0.2">
      <c r="A1061" s="12" t="s">
        <v>947</v>
      </c>
      <c r="B1061" s="4">
        <v>1489982.3694807871</v>
      </c>
      <c r="C1061" s="4">
        <v>1488302.7010093983</v>
      </c>
      <c r="D1061" s="8">
        <f t="shared" si="34"/>
        <v>1679.6684713887516</v>
      </c>
      <c r="E1061" s="6">
        <f t="shared" si="35"/>
        <v>0.99887269238496157</v>
      </c>
    </row>
    <row r="1062" spans="1:5" x14ac:dyDescent="0.2">
      <c r="A1062" s="12" t="s">
        <v>948</v>
      </c>
      <c r="B1062" s="4">
        <v>1149467.0053042111</v>
      </c>
      <c r="C1062" s="4">
        <v>963470.72520687582</v>
      </c>
      <c r="D1062" s="8">
        <f t="shared" si="34"/>
        <v>185996.28009733523</v>
      </c>
      <c r="E1062" s="6">
        <f t="shared" si="35"/>
        <v>0.83818910917924905</v>
      </c>
    </row>
    <row r="1063" spans="1:5" x14ac:dyDescent="0.2">
      <c r="A1063" s="12" t="s">
        <v>949</v>
      </c>
      <c r="B1063" s="4">
        <v>2542925.7092057434</v>
      </c>
      <c r="C1063" s="4">
        <v>1856291.1949833871</v>
      </c>
      <c r="D1063" s="8">
        <f t="shared" si="34"/>
        <v>686634.51422235626</v>
      </c>
      <c r="E1063" s="6">
        <f t="shared" si="35"/>
        <v>0.72998247186827192</v>
      </c>
    </row>
    <row r="1064" spans="1:5" x14ac:dyDescent="0.2">
      <c r="A1064" s="12" t="s">
        <v>950</v>
      </c>
      <c r="B1064" s="4">
        <v>2828266.0326922941</v>
      </c>
      <c r="C1064" s="4">
        <v>2713089.5458375704</v>
      </c>
      <c r="D1064" s="8">
        <f t="shared" si="34"/>
        <v>115176.48685472365</v>
      </c>
      <c r="E1064" s="6">
        <f t="shared" si="35"/>
        <v>0.95927664317168759</v>
      </c>
    </row>
    <row r="1065" spans="1:5" x14ac:dyDescent="0.2">
      <c r="A1065" s="12" t="s">
        <v>951</v>
      </c>
      <c r="B1065" s="4">
        <v>148998.62221024311</v>
      </c>
      <c r="C1065" s="4">
        <v>137123.91328380466</v>
      </c>
      <c r="D1065" s="8">
        <f t="shared" si="34"/>
        <v>11874.708926438441</v>
      </c>
      <c r="E1065" s="6">
        <f t="shared" si="35"/>
        <v>0.92030322998770586</v>
      </c>
    </row>
    <row r="1066" spans="1:5" x14ac:dyDescent="0.2">
      <c r="A1066" s="12" t="s">
        <v>952</v>
      </c>
      <c r="B1066" s="4">
        <v>349281.76698895241</v>
      </c>
      <c r="C1066" s="4">
        <v>347763.67353295127</v>
      </c>
      <c r="D1066" s="8">
        <f t="shared" si="34"/>
        <v>1518.0934560011374</v>
      </c>
      <c r="E1066" s="6">
        <f t="shared" si="35"/>
        <v>0.99565367104876923</v>
      </c>
    </row>
    <row r="1067" spans="1:5" x14ac:dyDescent="0.2">
      <c r="A1067" s="12" t="s">
        <v>953</v>
      </c>
      <c r="B1067" s="4">
        <v>746470.85864691134</v>
      </c>
      <c r="C1067" s="4">
        <v>685951.2961429666</v>
      </c>
      <c r="D1067" s="8">
        <f t="shared" si="34"/>
        <v>60519.562503944733</v>
      </c>
      <c r="E1067" s="6">
        <f t="shared" si="35"/>
        <v>0.91892575335942062</v>
      </c>
    </row>
    <row r="1068" spans="1:5" x14ac:dyDescent="0.2">
      <c r="A1068" s="12" t="s">
        <v>954</v>
      </c>
      <c r="B1068" s="4">
        <v>333888.62906558771</v>
      </c>
      <c r="C1068" s="4">
        <v>334150.55069290637</v>
      </c>
      <c r="D1068" s="8">
        <f t="shared" si="34"/>
        <v>-261.92162731866119</v>
      </c>
      <c r="E1068" s="6">
        <f t="shared" si="35"/>
        <v>1.0007844580633118</v>
      </c>
    </row>
    <row r="1069" spans="1:5" x14ac:dyDescent="0.2">
      <c r="A1069" s="12" t="s">
        <v>955</v>
      </c>
      <c r="B1069" s="4">
        <v>450619.91971819574</v>
      </c>
      <c r="C1069" s="4">
        <v>360082.14524072449</v>
      </c>
      <c r="D1069" s="8">
        <f t="shared" si="34"/>
        <v>90537.774477471248</v>
      </c>
      <c r="E1069" s="6">
        <f t="shared" si="35"/>
        <v>0.79908173048787801</v>
      </c>
    </row>
    <row r="1070" spans="1:5" x14ac:dyDescent="0.2">
      <c r="A1070" s="12" t="s">
        <v>956</v>
      </c>
      <c r="B1070" s="4">
        <v>316345.73225239024</v>
      </c>
      <c r="C1070" s="4">
        <v>315987.05668626848</v>
      </c>
      <c r="D1070" s="8">
        <f t="shared" si="34"/>
        <v>358.67556612176122</v>
      </c>
      <c r="E1070" s="6">
        <f t="shared" si="35"/>
        <v>0.9988661912282869</v>
      </c>
    </row>
    <row r="1071" spans="1:5" x14ac:dyDescent="0.2">
      <c r="A1071" s="12" t="s">
        <v>957</v>
      </c>
      <c r="B1071" s="4">
        <v>1996752.7071259555</v>
      </c>
      <c r="C1071" s="4">
        <v>1927609.0657342684</v>
      </c>
      <c r="D1071" s="8">
        <f t="shared" si="34"/>
        <v>69143.641391687095</v>
      </c>
      <c r="E1071" s="6">
        <f t="shared" si="35"/>
        <v>0.96537195560325062</v>
      </c>
    </row>
    <row r="1072" spans="1:5" x14ac:dyDescent="0.2">
      <c r="A1072" s="12" t="s">
        <v>958</v>
      </c>
      <c r="B1072" s="4">
        <v>3882987.06748344</v>
      </c>
      <c r="C1072" s="4">
        <v>3668735.1369765471</v>
      </c>
      <c r="D1072" s="8">
        <f t="shared" si="34"/>
        <v>214251.93050689297</v>
      </c>
      <c r="E1072" s="6">
        <f t="shared" si="35"/>
        <v>0.944822909068881</v>
      </c>
    </row>
    <row r="1073" spans="1:5" x14ac:dyDescent="0.2">
      <c r="A1073" s="12" t="s">
        <v>959</v>
      </c>
      <c r="B1073" s="4">
        <v>2232301.4642386124</v>
      </c>
      <c r="C1073" s="4">
        <v>947355.57908491243</v>
      </c>
      <c r="D1073" s="8">
        <f t="shared" si="34"/>
        <v>1284945.8851537001</v>
      </c>
      <c r="E1073" s="6">
        <f t="shared" si="35"/>
        <v>0.42438514432818059</v>
      </c>
    </row>
    <row r="1074" spans="1:5" x14ac:dyDescent="0.2">
      <c r="A1074" s="12" t="s">
        <v>960</v>
      </c>
      <c r="B1074" s="4">
        <v>4439874.8322904669</v>
      </c>
      <c r="C1074" s="4">
        <v>4312083.5330161517</v>
      </c>
      <c r="D1074" s="8">
        <f t="shared" si="34"/>
        <v>127791.29927431513</v>
      </c>
      <c r="E1074" s="6">
        <f t="shared" si="35"/>
        <v>0.97121736442998119</v>
      </c>
    </row>
    <row r="1075" spans="1:5" x14ac:dyDescent="0.2">
      <c r="A1075" s="12" t="s">
        <v>9334</v>
      </c>
      <c r="B1075" s="4">
        <v>3291198.5127643389</v>
      </c>
      <c r="C1075" s="4">
        <v>3249763.6516652694</v>
      </c>
      <c r="D1075" s="8">
        <f t="shared" si="34"/>
        <v>41434.861099069472</v>
      </c>
      <c r="E1075" s="6">
        <f t="shared" si="35"/>
        <v>0.98741040355409382</v>
      </c>
    </row>
    <row r="1076" spans="1:5" x14ac:dyDescent="0.2">
      <c r="A1076" s="12" t="s">
        <v>961</v>
      </c>
      <c r="B1076" s="4">
        <v>1651784.2961937492</v>
      </c>
      <c r="C1076" s="4">
        <v>1587709.4726405714</v>
      </c>
      <c r="D1076" s="8">
        <f t="shared" si="34"/>
        <v>64074.823553177761</v>
      </c>
      <c r="E1076" s="6">
        <f t="shared" si="35"/>
        <v>0.96120872216739972</v>
      </c>
    </row>
    <row r="1077" spans="1:5" x14ac:dyDescent="0.2">
      <c r="A1077" s="12" t="s">
        <v>962</v>
      </c>
      <c r="B1077" s="4">
        <v>846942.27619552403</v>
      </c>
      <c r="C1077" s="4">
        <v>792640.46327537519</v>
      </c>
      <c r="D1077" s="8">
        <f t="shared" si="34"/>
        <v>54301.812920148834</v>
      </c>
      <c r="E1077" s="6">
        <f t="shared" si="35"/>
        <v>0.93588487144121169</v>
      </c>
    </row>
    <row r="1078" spans="1:5" x14ac:dyDescent="0.2">
      <c r="A1078" s="12" t="s">
        <v>963</v>
      </c>
      <c r="B1078" s="4">
        <v>780207.02688137454</v>
      </c>
      <c r="C1078" s="4">
        <v>744696.66737835272</v>
      </c>
      <c r="D1078" s="8">
        <f t="shared" si="34"/>
        <v>35510.359503021813</v>
      </c>
      <c r="E1078" s="6">
        <f t="shared" si="35"/>
        <v>0.95448597836273918</v>
      </c>
    </row>
    <row r="1079" spans="1:5" x14ac:dyDescent="0.2">
      <c r="A1079" s="12" t="s">
        <v>964</v>
      </c>
      <c r="B1079" s="4">
        <v>838902.11995758885</v>
      </c>
      <c r="C1079" s="4">
        <v>725587.91620208824</v>
      </c>
      <c r="D1079" s="8">
        <f t="shared" si="34"/>
        <v>113314.20375550061</v>
      </c>
      <c r="E1079" s="6">
        <f t="shared" si="35"/>
        <v>0.86492559613363562</v>
      </c>
    </row>
    <row r="1080" spans="1:5" x14ac:dyDescent="0.2">
      <c r="A1080" s="12" t="s">
        <v>965</v>
      </c>
      <c r="B1080" s="4">
        <v>1155661.6476183669</v>
      </c>
      <c r="C1080" s="4">
        <v>1103098.7675572974</v>
      </c>
      <c r="D1080" s="8">
        <f t="shared" si="34"/>
        <v>52562.880061069503</v>
      </c>
      <c r="E1080" s="6">
        <f t="shared" si="35"/>
        <v>0.95451706806279057</v>
      </c>
    </row>
    <row r="1081" spans="1:5" x14ac:dyDescent="0.2">
      <c r="A1081" s="12" t="s">
        <v>966</v>
      </c>
      <c r="B1081" s="4">
        <v>397447.49414947984</v>
      </c>
      <c r="C1081" s="4">
        <v>296368.60633365705</v>
      </c>
      <c r="D1081" s="8">
        <f t="shared" si="34"/>
        <v>101078.88781582279</v>
      </c>
      <c r="E1081" s="6">
        <f t="shared" si="35"/>
        <v>0.74567989658073663</v>
      </c>
    </row>
    <row r="1082" spans="1:5" x14ac:dyDescent="0.2">
      <c r="A1082" s="12" t="s">
        <v>967</v>
      </c>
      <c r="B1082" s="4">
        <v>844506.91516732075</v>
      </c>
      <c r="C1082" s="4">
        <v>810487.17848558712</v>
      </c>
      <c r="D1082" s="8">
        <f t="shared" si="34"/>
        <v>34019.73668173363</v>
      </c>
      <c r="E1082" s="6">
        <f t="shared" si="35"/>
        <v>0.95971644983511672</v>
      </c>
    </row>
    <row r="1083" spans="1:5" x14ac:dyDescent="0.2">
      <c r="A1083" s="12" t="s">
        <v>968</v>
      </c>
      <c r="B1083" s="4">
        <v>838153.97205066716</v>
      </c>
      <c r="C1083" s="4">
        <v>830667.65444270847</v>
      </c>
      <c r="D1083" s="8">
        <f t="shared" si="34"/>
        <v>7486.3176079586847</v>
      </c>
      <c r="E1083" s="6">
        <f t="shared" si="35"/>
        <v>0.99106808789601952</v>
      </c>
    </row>
    <row r="1084" spans="1:5" x14ac:dyDescent="0.2">
      <c r="A1084" s="12" t="s">
        <v>969</v>
      </c>
      <c r="B1084" s="4">
        <v>297489.91805306391</v>
      </c>
      <c r="C1084" s="4">
        <v>295597.54317446519</v>
      </c>
      <c r="D1084" s="8">
        <f t="shared" si="34"/>
        <v>1892.3748785987264</v>
      </c>
      <c r="E1084" s="6">
        <f t="shared" si="35"/>
        <v>0.99363886046631944</v>
      </c>
    </row>
    <row r="1085" spans="1:5" x14ac:dyDescent="0.2">
      <c r="A1085" s="12" t="s">
        <v>970</v>
      </c>
      <c r="B1085" s="4">
        <v>1032870.9112269162</v>
      </c>
      <c r="C1085" s="4">
        <v>997277.87992396229</v>
      </c>
      <c r="D1085" s="8">
        <f t="shared" si="34"/>
        <v>35593.031302953954</v>
      </c>
      <c r="E1085" s="6">
        <f t="shared" si="35"/>
        <v>0.96553970983588444</v>
      </c>
    </row>
    <row r="1086" spans="1:5" x14ac:dyDescent="0.2">
      <c r="A1086" s="12" t="s">
        <v>971</v>
      </c>
      <c r="B1086" s="4">
        <v>2895726.6866889847</v>
      </c>
      <c r="C1086" s="4">
        <v>2850293.7979291044</v>
      </c>
      <c r="D1086" s="8">
        <f t="shared" si="34"/>
        <v>45432.888759880327</v>
      </c>
      <c r="E1086" s="6">
        <f t="shared" si="35"/>
        <v>0.98431036707686359</v>
      </c>
    </row>
    <row r="1087" spans="1:5" x14ac:dyDescent="0.2">
      <c r="A1087" s="12" t="s">
        <v>972</v>
      </c>
      <c r="B1087" s="4">
        <v>283411.39594182081</v>
      </c>
      <c r="C1087" s="4">
        <v>293026.99191009055</v>
      </c>
      <c r="D1087" s="8">
        <f t="shared" si="34"/>
        <v>-9615.595968269743</v>
      </c>
      <c r="E1087" s="6">
        <f t="shared" si="35"/>
        <v>1.0339280498454044</v>
      </c>
    </row>
    <row r="1088" spans="1:5" x14ac:dyDescent="0.2">
      <c r="A1088" s="12" t="s">
        <v>973</v>
      </c>
      <c r="B1088" s="4">
        <v>3037059.445855211</v>
      </c>
      <c r="C1088" s="4">
        <v>2911835.2687174552</v>
      </c>
      <c r="D1088" s="8">
        <f t="shared" si="34"/>
        <v>125224.17713775579</v>
      </c>
      <c r="E1088" s="6">
        <f t="shared" si="35"/>
        <v>0.95876795322243236</v>
      </c>
    </row>
    <row r="1089" spans="1:5" x14ac:dyDescent="0.2">
      <c r="A1089" s="12" t="s">
        <v>974</v>
      </c>
      <c r="B1089" s="4">
        <v>2443803.9709243798</v>
      </c>
      <c r="C1089" s="4">
        <v>2406996.4084616397</v>
      </c>
      <c r="D1089" s="8">
        <f t="shared" si="34"/>
        <v>36807.562462740112</v>
      </c>
      <c r="E1089" s="6">
        <f t="shared" si="35"/>
        <v>0.98493841449614405</v>
      </c>
    </row>
    <row r="1090" spans="1:5" x14ac:dyDescent="0.2">
      <c r="A1090" s="12" t="s">
        <v>975</v>
      </c>
      <c r="B1090" s="4">
        <v>2564193.5074540437</v>
      </c>
      <c r="C1090" s="4">
        <v>2444652.5472163656</v>
      </c>
      <c r="D1090" s="8">
        <f t="shared" si="34"/>
        <v>119540.96023767814</v>
      </c>
      <c r="E1090" s="6">
        <f t="shared" si="35"/>
        <v>0.95338067899705081</v>
      </c>
    </row>
    <row r="1091" spans="1:5" x14ac:dyDescent="0.2">
      <c r="A1091" s="12" t="s">
        <v>976</v>
      </c>
      <c r="B1091" s="4">
        <v>1430344.4507585333</v>
      </c>
      <c r="C1091" s="4">
        <v>1420599.383280636</v>
      </c>
      <c r="D1091" s="8">
        <f t="shared" si="34"/>
        <v>9745.0674778972752</v>
      </c>
      <c r="E1091" s="6">
        <f t="shared" si="35"/>
        <v>0.99318690859902359</v>
      </c>
    </row>
    <row r="1092" spans="1:5" x14ac:dyDescent="0.2">
      <c r="A1092" s="12" t="s">
        <v>977</v>
      </c>
      <c r="B1092" s="4">
        <v>1403711.6588438612</v>
      </c>
      <c r="C1092" s="4">
        <v>1391844.7960323128</v>
      </c>
      <c r="D1092" s="8">
        <f t="shared" si="34"/>
        <v>11866.862811548403</v>
      </c>
      <c r="E1092" s="6">
        <f t="shared" si="35"/>
        <v>0.99154608231912644</v>
      </c>
    </row>
    <row r="1093" spans="1:5" x14ac:dyDescent="0.2">
      <c r="A1093" s="12" t="s">
        <v>978</v>
      </c>
      <c r="B1093" s="4">
        <v>9108283.4557347056</v>
      </c>
      <c r="C1093" s="4">
        <v>9038452.9362755269</v>
      </c>
      <c r="D1093" s="8">
        <f t="shared" si="34"/>
        <v>69830.519459178671</v>
      </c>
      <c r="E1093" s="6">
        <f t="shared" si="35"/>
        <v>0.99233329531315673</v>
      </c>
    </row>
    <row r="1094" spans="1:5" x14ac:dyDescent="0.2">
      <c r="A1094" s="12" t="s">
        <v>979</v>
      </c>
      <c r="B1094" s="4">
        <v>4740869.3701033881</v>
      </c>
      <c r="C1094" s="4">
        <v>4677537.7319831382</v>
      </c>
      <c r="D1094" s="8">
        <f t="shared" si="34"/>
        <v>63331.638120249845</v>
      </c>
      <c r="E1094" s="6">
        <f t="shared" si="35"/>
        <v>0.98664134504113776</v>
      </c>
    </row>
    <row r="1095" spans="1:5" x14ac:dyDescent="0.2">
      <c r="A1095" s="12" t="s">
        <v>980</v>
      </c>
      <c r="B1095" s="4">
        <v>2948303.3194740191</v>
      </c>
      <c r="C1095" s="4">
        <v>2898810.614783546</v>
      </c>
      <c r="D1095" s="8">
        <f t="shared" si="34"/>
        <v>49492.704690473154</v>
      </c>
      <c r="E1095" s="6">
        <f t="shared" si="35"/>
        <v>0.98321315708476609</v>
      </c>
    </row>
    <row r="1096" spans="1:5" x14ac:dyDescent="0.2">
      <c r="A1096" s="12" t="s">
        <v>981</v>
      </c>
      <c r="B1096" s="4">
        <v>2523705.5124039678</v>
      </c>
      <c r="C1096" s="4">
        <v>2521819.4382617082</v>
      </c>
      <c r="D1096" s="8">
        <f t="shared" si="34"/>
        <v>1886.0741422595456</v>
      </c>
      <c r="E1096" s="6">
        <f t="shared" si="35"/>
        <v>0.99925265680445297</v>
      </c>
    </row>
    <row r="1097" spans="1:5" x14ac:dyDescent="0.2">
      <c r="A1097" s="12" t="s">
        <v>982</v>
      </c>
      <c r="B1097" s="4">
        <v>4593040.6579455445</v>
      </c>
      <c r="C1097" s="4">
        <v>4562032.1900763065</v>
      </c>
      <c r="D1097" s="8">
        <f t="shared" si="34"/>
        <v>31008.467869237997</v>
      </c>
      <c r="E1097" s="6">
        <f t="shared" si="35"/>
        <v>0.99324881485305472</v>
      </c>
    </row>
    <row r="1098" spans="1:5" x14ac:dyDescent="0.2">
      <c r="A1098" s="12" t="s">
        <v>983</v>
      </c>
      <c r="B1098" s="4">
        <v>3060047.2715983074</v>
      </c>
      <c r="C1098" s="4">
        <v>3073444.2939463453</v>
      </c>
      <c r="D1098" s="8">
        <f t="shared" si="34"/>
        <v>-13397.022348037921</v>
      </c>
      <c r="E1098" s="6">
        <f t="shared" si="35"/>
        <v>1.0043780442453885</v>
      </c>
    </row>
    <row r="1099" spans="1:5" x14ac:dyDescent="0.2">
      <c r="A1099" s="12" t="s">
        <v>984</v>
      </c>
      <c r="B1099" s="4">
        <v>2488577.8459500582</v>
      </c>
      <c r="C1099" s="4">
        <v>2273844.2333924235</v>
      </c>
      <c r="D1099" s="8">
        <f t="shared" si="34"/>
        <v>214733.61255763471</v>
      </c>
      <c r="E1099" s="6">
        <f t="shared" si="35"/>
        <v>0.91371231850066703</v>
      </c>
    </row>
    <row r="1100" spans="1:5" x14ac:dyDescent="0.2">
      <c r="A1100" s="12" t="s">
        <v>985</v>
      </c>
      <c r="B1100" s="4">
        <v>1400875.9071340284</v>
      </c>
      <c r="C1100" s="4">
        <v>1383194.0170312377</v>
      </c>
      <c r="D1100" s="8">
        <f t="shared" si="34"/>
        <v>17681.890102790669</v>
      </c>
      <c r="E1100" s="6">
        <f t="shared" si="35"/>
        <v>0.9873779754418327</v>
      </c>
    </row>
    <row r="1101" spans="1:5" x14ac:dyDescent="0.2">
      <c r="A1101" s="12" t="s">
        <v>986</v>
      </c>
      <c r="B1101" s="4">
        <v>2543123.550108036</v>
      </c>
      <c r="C1101" s="4">
        <v>2511992.4278595117</v>
      </c>
      <c r="D1101" s="8">
        <f t="shared" si="34"/>
        <v>31131.122248524334</v>
      </c>
      <c r="E1101" s="6">
        <f t="shared" si="35"/>
        <v>0.98775870631719731</v>
      </c>
    </row>
    <row r="1102" spans="1:5" x14ac:dyDescent="0.2">
      <c r="A1102" s="12" t="s">
        <v>987</v>
      </c>
      <c r="B1102" s="4">
        <v>2883385.7416578531</v>
      </c>
      <c r="C1102" s="4">
        <v>2705196.6365916254</v>
      </c>
      <c r="D1102" s="8">
        <f t="shared" si="34"/>
        <v>178189.10506622773</v>
      </c>
      <c r="E1102" s="6">
        <f t="shared" si="35"/>
        <v>0.93820143365078346</v>
      </c>
    </row>
    <row r="1103" spans="1:5" x14ac:dyDescent="0.2">
      <c r="A1103" s="12" t="s">
        <v>988</v>
      </c>
      <c r="B1103" s="4">
        <v>3027730.207050161</v>
      </c>
      <c r="C1103" s="4">
        <v>2959551.0871442165</v>
      </c>
      <c r="D1103" s="8">
        <f t="shared" ref="D1103:D1166" si="36">B1103-C1103</f>
        <v>68179.119905944448</v>
      </c>
      <c r="E1103" s="6">
        <f t="shared" ref="E1103:E1166" si="37">C1103/B1103</f>
        <v>0.97748177174201745</v>
      </c>
    </row>
    <row r="1104" spans="1:5" x14ac:dyDescent="0.2">
      <c r="A1104" s="12" t="s">
        <v>989</v>
      </c>
      <c r="B1104" s="4">
        <v>4897160.8277359707</v>
      </c>
      <c r="C1104" s="4">
        <v>4823121.5159348268</v>
      </c>
      <c r="D1104" s="8">
        <f t="shared" si="36"/>
        <v>74039.311801143922</v>
      </c>
      <c r="E1104" s="6">
        <f t="shared" si="37"/>
        <v>0.98488117617420101</v>
      </c>
    </row>
    <row r="1105" spans="1:5" x14ac:dyDescent="0.2">
      <c r="A1105" s="12" t="s">
        <v>990</v>
      </c>
      <c r="B1105" s="4">
        <v>7336665.6300884997</v>
      </c>
      <c r="C1105" s="4">
        <v>7142586.0207911674</v>
      </c>
      <c r="D1105" s="8">
        <f t="shared" si="36"/>
        <v>194079.60929733235</v>
      </c>
      <c r="E1105" s="6">
        <f t="shared" si="37"/>
        <v>0.9735466192569292</v>
      </c>
    </row>
    <row r="1106" spans="1:5" x14ac:dyDescent="0.2">
      <c r="A1106" s="12" t="s">
        <v>991</v>
      </c>
      <c r="B1106" s="4">
        <v>2223585.8115152973</v>
      </c>
      <c r="C1106" s="4">
        <v>2213662.4881952498</v>
      </c>
      <c r="D1106" s="8">
        <f t="shared" si="36"/>
        <v>9923.3233200474642</v>
      </c>
      <c r="E1106" s="6">
        <f t="shared" si="37"/>
        <v>0.99553724292147505</v>
      </c>
    </row>
    <row r="1107" spans="1:5" x14ac:dyDescent="0.2">
      <c r="A1107" s="12" t="s">
        <v>992</v>
      </c>
      <c r="B1107" s="4">
        <v>6121400.8852250222</v>
      </c>
      <c r="C1107" s="4">
        <v>5957912.9483109899</v>
      </c>
      <c r="D1107" s="8">
        <f t="shared" si="36"/>
        <v>163487.93691403233</v>
      </c>
      <c r="E1107" s="6">
        <f t="shared" si="37"/>
        <v>0.97329239826317593</v>
      </c>
    </row>
    <row r="1108" spans="1:5" x14ac:dyDescent="0.2">
      <c r="A1108" s="12" t="s">
        <v>993</v>
      </c>
      <c r="B1108" s="4">
        <v>3165460.2369563952</v>
      </c>
      <c r="C1108" s="4">
        <v>3093427.659583766</v>
      </c>
      <c r="D1108" s="8">
        <f t="shared" si="36"/>
        <v>72032.577372629195</v>
      </c>
      <c r="E1108" s="6">
        <f t="shared" si="37"/>
        <v>0.97724420084900865</v>
      </c>
    </row>
    <row r="1109" spans="1:5" x14ac:dyDescent="0.2">
      <c r="A1109" s="12" t="s">
        <v>994</v>
      </c>
      <c r="B1109" s="4">
        <v>1530597.6548254858</v>
      </c>
      <c r="C1109" s="4">
        <v>1525380.1909892263</v>
      </c>
      <c r="D1109" s="8">
        <f t="shared" si="36"/>
        <v>5217.4638362594415</v>
      </c>
      <c r="E1109" s="6">
        <f t="shared" si="37"/>
        <v>0.99659122446724624</v>
      </c>
    </row>
    <row r="1110" spans="1:5" x14ac:dyDescent="0.2">
      <c r="A1110" s="12" t="s">
        <v>995</v>
      </c>
      <c r="B1110" s="4">
        <v>3562501.6567544276</v>
      </c>
      <c r="C1110" s="4">
        <v>3543060.8559165183</v>
      </c>
      <c r="D1110" s="8">
        <f t="shared" si="36"/>
        <v>19440.800837909337</v>
      </c>
      <c r="E1110" s="6">
        <f t="shared" si="37"/>
        <v>0.99454293563595964</v>
      </c>
    </row>
    <row r="1111" spans="1:5" x14ac:dyDescent="0.2">
      <c r="A1111" s="12" t="s">
        <v>996</v>
      </c>
      <c r="B1111" s="4">
        <v>1516195.71810543</v>
      </c>
      <c r="C1111" s="4">
        <v>1484679.1266233535</v>
      </c>
      <c r="D1111" s="8">
        <f t="shared" si="36"/>
        <v>31516.591482076561</v>
      </c>
      <c r="E1111" s="6">
        <f t="shared" si="37"/>
        <v>0.97921337522212615</v>
      </c>
    </row>
    <row r="1112" spans="1:5" x14ac:dyDescent="0.2">
      <c r="A1112" s="12" t="s">
        <v>997</v>
      </c>
      <c r="B1112" s="4">
        <v>1157772.212121174</v>
      </c>
      <c r="C1112" s="4">
        <v>1074108.9256693248</v>
      </c>
      <c r="D1112" s="8">
        <f t="shared" si="36"/>
        <v>83663.286451849155</v>
      </c>
      <c r="E1112" s="6">
        <f t="shared" si="37"/>
        <v>0.92773769695286756</v>
      </c>
    </row>
    <row r="1113" spans="1:5" x14ac:dyDescent="0.2">
      <c r="A1113" s="12" t="s">
        <v>998</v>
      </c>
      <c r="B1113" s="4">
        <v>1516214.9849746602</v>
      </c>
      <c r="C1113" s="4">
        <v>1493556.3367577158</v>
      </c>
      <c r="D1113" s="8">
        <f t="shared" si="36"/>
        <v>22658.648216944421</v>
      </c>
      <c r="E1113" s="6">
        <f t="shared" si="37"/>
        <v>0.9850557813756714</v>
      </c>
    </row>
    <row r="1114" spans="1:5" x14ac:dyDescent="0.2">
      <c r="A1114" s="12" t="s">
        <v>999</v>
      </c>
      <c r="B1114" s="4">
        <v>3481844.5167222652</v>
      </c>
      <c r="C1114" s="4">
        <v>3279690.7308776123</v>
      </c>
      <c r="D1114" s="8">
        <f t="shared" si="36"/>
        <v>202153.78584465291</v>
      </c>
      <c r="E1114" s="6">
        <f t="shared" si="37"/>
        <v>0.94194060508050592</v>
      </c>
    </row>
    <row r="1115" spans="1:5" x14ac:dyDescent="0.2">
      <c r="A1115" s="12" t="s">
        <v>1000</v>
      </c>
      <c r="B1115" s="4">
        <v>1882681.3745387727</v>
      </c>
      <c r="C1115" s="4">
        <v>1821053.7531760498</v>
      </c>
      <c r="D1115" s="8">
        <f t="shared" si="36"/>
        <v>61627.621362722944</v>
      </c>
      <c r="E1115" s="6">
        <f t="shared" si="37"/>
        <v>0.96726603758013985</v>
      </c>
    </row>
    <row r="1116" spans="1:5" x14ac:dyDescent="0.2">
      <c r="A1116" s="12" t="s">
        <v>1001</v>
      </c>
      <c r="B1116" s="4">
        <v>2414554.6307517956</v>
      </c>
      <c r="C1116" s="4">
        <v>2414768.2526888149</v>
      </c>
      <c r="D1116" s="8">
        <f t="shared" si="36"/>
        <v>-213.62193701928481</v>
      </c>
      <c r="E1116" s="6">
        <f t="shared" si="37"/>
        <v>1.0000884726045536</v>
      </c>
    </row>
    <row r="1117" spans="1:5" x14ac:dyDescent="0.2">
      <c r="A1117" s="12" t="s">
        <v>1002</v>
      </c>
      <c r="B1117" s="4">
        <v>1920132.0239328099</v>
      </c>
      <c r="C1117" s="4">
        <v>1906352.0325844737</v>
      </c>
      <c r="D1117" s="8">
        <f t="shared" si="36"/>
        <v>13779.991348336218</v>
      </c>
      <c r="E1117" s="6">
        <f t="shared" si="37"/>
        <v>0.99282341465244039</v>
      </c>
    </row>
    <row r="1118" spans="1:5" x14ac:dyDescent="0.2">
      <c r="A1118" s="12" t="s">
        <v>1003</v>
      </c>
      <c r="B1118" s="4">
        <v>4141278.8564762757</v>
      </c>
      <c r="C1118" s="4">
        <v>4144245.5033232737</v>
      </c>
      <c r="D1118" s="8">
        <f t="shared" si="36"/>
        <v>-2966.6468469980173</v>
      </c>
      <c r="E1118" s="6">
        <f t="shared" si="37"/>
        <v>1.0007163600785682</v>
      </c>
    </row>
    <row r="1119" spans="1:5" x14ac:dyDescent="0.2">
      <c r="A1119" s="12" t="s">
        <v>1004</v>
      </c>
      <c r="B1119" s="4">
        <v>1954666.1104206631</v>
      </c>
      <c r="C1119" s="4">
        <v>1861786.5341154819</v>
      </c>
      <c r="D1119" s="8">
        <f t="shared" si="36"/>
        <v>92879.576305181254</v>
      </c>
      <c r="E1119" s="6">
        <f t="shared" si="37"/>
        <v>0.95248315003261985</v>
      </c>
    </row>
    <row r="1120" spans="1:5" x14ac:dyDescent="0.2">
      <c r="A1120" s="12" t="s">
        <v>1005</v>
      </c>
      <c r="B1120" s="4">
        <v>5271292.0948368721</v>
      </c>
      <c r="C1120" s="4">
        <v>4845321.1723157139</v>
      </c>
      <c r="D1120" s="8">
        <f t="shared" si="36"/>
        <v>425970.92252115812</v>
      </c>
      <c r="E1120" s="6">
        <f t="shared" si="37"/>
        <v>0.91919041577331895</v>
      </c>
    </row>
    <row r="1121" spans="1:5" x14ac:dyDescent="0.2">
      <c r="A1121" s="12" t="s">
        <v>1006</v>
      </c>
      <c r="B1121" s="4">
        <v>3370449.9197954955</v>
      </c>
      <c r="C1121" s="4">
        <v>3353101.2724820822</v>
      </c>
      <c r="D1121" s="8">
        <f t="shared" si="36"/>
        <v>17348.64731341321</v>
      </c>
      <c r="E1121" s="6">
        <f t="shared" si="37"/>
        <v>0.99485272063782337</v>
      </c>
    </row>
    <row r="1122" spans="1:5" x14ac:dyDescent="0.2">
      <c r="A1122" s="12" t="s">
        <v>1007</v>
      </c>
      <c r="B1122" s="4">
        <v>9214409.7337166406</v>
      </c>
      <c r="C1122" s="4">
        <v>9022617.6294740699</v>
      </c>
      <c r="D1122" s="8">
        <f t="shared" si="36"/>
        <v>191792.1042425707</v>
      </c>
      <c r="E1122" s="6">
        <f t="shared" si="37"/>
        <v>0.97918563317834884</v>
      </c>
    </row>
    <row r="1123" spans="1:5" x14ac:dyDescent="0.2">
      <c r="A1123" s="12" t="s">
        <v>1008</v>
      </c>
      <c r="B1123" s="4">
        <v>6104488.4572813911</v>
      </c>
      <c r="C1123" s="4">
        <v>5997101.8344557257</v>
      </c>
      <c r="D1123" s="8">
        <f t="shared" si="36"/>
        <v>107386.6228256654</v>
      </c>
      <c r="E1123" s="6">
        <f t="shared" si="37"/>
        <v>0.98240857959235295</v>
      </c>
    </row>
    <row r="1124" spans="1:5" x14ac:dyDescent="0.2">
      <c r="A1124" s="12" t="s">
        <v>1009</v>
      </c>
      <c r="B1124" s="4">
        <v>2970217.0472142785</v>
      </c>
      <c r="C1124" s="4">
        <v>2922095.4460469992</v>
      </c>
      <c r="D1124" s="8">
        <f t="shared" si="36"/>
        <v>48121.601167279296</v>
      </c>
      <c r="E1124" s="6">
        <f t="shared" si="37"/>
        <v>0.98379862467882206</v>
      </c>
    </row>
    <row r="1125" spans="1:5" x14ac:dyDescent="0.2">
      <c r="A1125" s="12" t="s">
        <v>1010</v>
      </c>
      <c r="B1125" s="4">
        <v>2984597.6380092041</v>
      </c>
      <c r="C1125" s="4">
        <v>2966920.9469466517</v>
      </c>
      <c r="D1125" s="8">
        <f t="shared" si="36"/>
        <v>17676.691062552389</v>
      </c>
      <c r="E1125" s="6">
        <f t="shared" si="37"/>
        <v>0.99407736210823272</v>
      </c>
    </row>
    <row r="1126" spans="1:5" x14ac:dyDescent="0.2">
      <c r="A1126" s="12" t="s">
        <v>1011</v>
      </c>
      <c r="B1126" s="4">
        <v>3257778.6712601716</v>
      </c>
      <c r="C1126" s="4">
        <v>3160166.1183328079</v>
      </c>
      <c r="D1126" s="8">
        <f t="shared" si="36"/>
        <v>97612.552927363664</v>
      </c>
      <c r="E1126" s="6">
        <f t="shared" si="37"/>
        <v>0.97003708269426259</v>
      </c>
    </row>
    <row r="1127" spans="1:5" x14ac:dyDescent="0.2">
      <c r="A1127" s="12" t="s">
        <v>1012</v>
      </c>
      <c r="B1127" s="4">
        <v>3329827.0237006051</v>
      </c>
      <c r="C1127" s="4">
        <v>3227462.4085675413</v>
      </c>
      <c r="D1127" s="8">
        <f t="shared" si="36"/>
        <v>102364.61513306387</v>
      </c>
      <c r="E1127" s="6">
        <f t="shared" si="37"/>
        <v>0.96925827846177404</v>
      </c>
    </row>
    <row r="1128" spans="1:5" x14ac:dyDescent="0.2">
      <c r="A1128" s="12" t="s">
        <v>1013</v>
      </c>
      <c r="B1128" s="4">
        <v>3303675.4553251355</v>
      </c>
      <c r="C1128" s="4">
        <v>3145050.7190060541</v>
      </c>
      <c r="D1128" s="8">
        <f t="shared" si="36"/>
        <v>158624.73631908139</v>
      </c>
      <c r="E1128" s="6">
        <f t="shared" si="37"/>
        <v>0.95198537554183871</v>
      </c>
    </row>
    <row r="1129" spans="1:5" x14ac:dyDescent="0.2">
      <c r="A1129" s="12" t="s">
        <v>1014</v>
      </c>
      <c r="B1129" s="4">
        <v>3324865.2210021685</v>
      </c>
      <c r="C1129" s="4">
        <v>3133349.623684823</v>
      </c>
      <c r="D1129" s="8">
        <f t="shared" si="36"/>
        <v>191515.59731734544</v>
      </c>
      <c r="E1129" s="6">
        <f t="shared" si="37"/>
        <v>0.94239898925598564</v>
      </c>
    </row>
    <row r="1130" spans="1:5" x14ac:dyDescent="0.2">
      <c r="A1130" s="12" t="s">
        <v>1015</v>
      </c>
      <c r="B1130" s="4">
        <v>4864256.5690976055</v>
      </c>
      <c r="C1130" s="4">
        <v>4800354.7567200521</v>
      </c>
      <c r="D1130" s="8">
        <f t="shared" si="36"/>
        <v>63901.812377553433</v>
      </c>
      <c r="E1130" s="6">
        <f t="shared" si="37"/>
        <v>0.98686298482207568</v>
      </c>
    </row>
    <row r="1131" spans="1:5" x14ac:dyDescent="0.2">
      <c r="A1131" s="12" t="s">
        <v>1016</v>
      </c>
      <c r="B1131" s="4">
        <v>7528622.185990056</v>
      </c>
      <c r="C1131" s="4">
        <v>7404849.4381626723</v>
      </c>
      <c r="D1131" s="8">
        <f t="shared" si="36"/>
        <v>123772.74782738369</v>
      </c>
      <c r="E1131" s="6">
        <f t="shared" si="37"/>
        <v>0.98355970790276726</v>
      </c>
    </row>
    <row r="1132" spans="1:5" x14ac:dyDescent="0.2">
      <c r="A1132" s="12" t="s">
        <v>1017</v>
      </c>
      <c r="B1132" s="4">
        <v>3021264.8391879331</v>
      </c>
      <c r="C1132" s="4">
        <v>2929723.9666646211</v>
      </c>
      <c r="D1132" s="8">
        <f t="shared" si="36"/>
        <v>91540.872523311991</v>
      </c>
      <c r="E1132" s="6">
        <f t="shared" si="37"/>
        <v>0.96970114260227624</v>
      </c>
    </row>
    <row r="1133" spans="1:5" x14ac:dyDescent="0.2">
      <c r="A1133" s="12" t="s">
        <v>1018</v>
      </c>
      <c r="B1133" s="4">
        <v>2958586.0488503864</v>
      </c>
      <c r="C1133" s="4">
        <v>2942269.3282415164</v>
      </c>
      <c r="D1133" s="8">
        <f t="shared" si="36"/>
        <v>16316.720608870033</v>
      </c>
      <c r="E1133" s="6">
        <f t="shared" si="37"/>
        <v>0.99448495993036601</v>
      </c>
    </row>
    <row r="1134" spans="1:5" x14ac:dyDescent="0.2">
      <c r="A1134" s="12" t="s">
        <v>1019</v>
      </c>
      <c r="B1134" s="4">
        <v>4441790.869458477</v>
      </c>
      <c r="C1134" s="4">
        <v>4285289.4383658804</v>
      </c>
      <c r="D1134" s="8">
        <f t="shared" si="36"/>
        <v>156501.43109259661</v>
      </c>
      <c r="E1134" s="6">
        <f t="shared" si="37"/>
        <v>0.96476614147489648</v>
      </c>
    </row>
    <row r="1135" spans="1:5" x14ac:dyDescent="0.2">
      <c r="A1135" s="12" t="s">
        <v>1020</v>
      </c>
      <c r="B1135" s="4">
        <v>2993136.5392048107</v>
      </c>
      <c r="C1135" s="4">
        <v>2975842.0793983964</v>
      </c>
      <c r="D1135" s="8">
        <f t="shared" si="36"/>
        <v>17294.459806414321</v>
      </c>
      <c r="E1135" s="6">
        <f t="shared" si="37"/>
        <v>0.99422196094969695</v>
      </c>
    </row>
    <row r="1136" spans="1:5" x14ac:dyDescent="0.2">
      <c r="A1136" s="12" t="s">
        <v>1021</v>
      </c>
      <c r="B1136" s="4">
        <v>3398858.3088353337</v>
      </c>
      <c r="C1136" s="4">
        <v>3273115.8017219636</v>
      </c>
      <c r="D1136" s="8">
        <f t="shared" si="36"/>
        <v>125742.50711337011</v>
      </c>
      <c r="E1136" s="6">
        <f t="shared" si="37"/>
        <v>0.96300448689299512</v>
      </c>
    </row>
    <row r="1137" spans="1:5" x14ac:dyDescent="0.2">
      <c r="A1137" s="12" t="s">
        <v>1022</v>
      </c>
      <c r="B1137" s="4">
        <v>3041228.0772496318</v>
      </c>
      <c r="C1137" s="4">
        <v>3028002.6901591667</v>
      </c>
      <c r="D1137" s="8">
        <f t="shared" si="36"/>
        <v>13225.387090465054</v>
      </c>
      <c r="E1137" s="6">
        <f t="shared" si="37"/>
        <v>0.99565130047647543</v>
      </c>
    </row>
    <row r="1138" spans="1:5" x14ac:dyDescent="0.2">
      <c r="A1138" s="12" t="s">
        <v>1023</v>
      </c>
      <c r="B1138" s="4">
        <v>3729517.3441686966</v>
      </c>
      <c r="C1138" s="4">
        <v>3600133.9056940866</v>
      </c>
      <c r="D1138" s="8">
        <f t="shared" si="36"/>
        <v>129383.43847460998</v>
      </c>
      <c r="E1138" s="6">
        <f t="shared" si="37"/>
        <v>0.96530826202567255</v>
      </c>
    </row>
    <row r="1139" spans="1:5" x14ac:dyDescent="0.2">
      <c r="A1139" s="12" t="s">
        <v>1024</v>
      </c>
      <c r="B1139" s="4">
        <v>3043109.7680969648</v>
      </c>
      <c r="C1139" s="4">
        <v>2975654.6339447564</v>
      </c>
      <c r="D1139" s="8">
        <f t="shared" si="36"/>
        <v>67455.134152208455</v>
      </c>
      <c r="E1139" s="6">
        <f t="shared" si="37"/>
        <v>0.97783348636996681</v>
      </c>
    </row>
    <row r="1140" spans="1:5" x14ac:dyDescent="0.2">
      <c r="A1140" s="12" t="s">
        <v>1025</v>
      </c>
      <c r="B1140" s="4">
        <v>2252960.1637663646</v>
      </c>
      <c r="C1140" s="4">
        <v>2230323.6469003586</v>
      </c>
      <c r="D1140" s="8">
        <f t="shared" si="36"/>
        <v>22636.516866005957</v>
      </c>
      <c r="E1140" s="6">
        <f t="shared" si="37"/>
        <v>0.9899525445544658</v>
      </c>
    </row>
    <row r="1141" spans="1:5" x14ac:dyDescent="0.2">
      <c r="A1141" s="12" t="s">
        <v>1026</v>
      </c>
      <c r="B1141" s="4">
        <v>6691218.1883427436</v>
      </c>
      <c r="C1141" s="4">
        <v>6566997.8991107102</v>
      </c>
      <c r="D1141" s="8">
        <f t="shared" si="36"/>
        <v>124220.2892320333</v>
      </c>
      <c r="E1141" s="6">
        <f t="shared" si="37"/>
        <v>0.98143532526731136</v>
      </c>
    </row>
    <row r="1142" spans="1:5" x14ac:dyDescent="0.2">
      <c r="A1142" s="12" t="s">
        <v>1027</v>
      </c>
      <c r="B1142" s="4">
        <v>3555903.9814197659</v>
      </c>
      <c r="C1142" s="4">
        <v>3465105.7234253078</v>
      </c>
      <c r="D1142" s="8">
        <f t="shared" si="36"/>
        <v>90798.257994458079</v>
      </c>
      <c r="E1142" s="6">
        <f t="shared" si="37"/>
        <v>0.97446549218738887</v>
      </c>
    </row>
    <row r="1143" spans="1:5" x14ac:dyDescent="0.2">
      <c r="A1143" s="12" t="s">
        <v>1028</v>
      </c>
      <c r="B1143" s="4">
        <v>3421781.4099987196</v>
      </c>
      <c r="C1143" s="4">
        <v>3362642.082284933</v>
      </c>
      <c r="D1143" s="8">
        <f t="shared" si="36"/>
        <v>59139.327713786624</v>
      </c>
      <c r="E1143" s="6">
        <f t="shared" si="37"/>
        <v>0.98271680138860518</v>
      </c>
    </row>
    <row r="1144" spans="1:5" x14ac:dyDescent="0.2">
      <c r="A1144" s="12" t="s">
        <v>1029</v>
      </c>
      <c r="B1144" s="4">
        <v>3181740.1386162038</v>
      </c>
      <c r="C1144" s="4">
        <v>3147727.500245708</v>
      </c>
      <c r="D1144" s="8">
        <f t="shared" si="36"/>
        <v>34012.638370495755</v>
      </c>
      <c r="E1144" s="6">
        <f t="shared" si="37"/>
        <v>0.98931005145338846</v>
      </c>
    </row>
    <row r="1145" spans="1:5" x14ac:dyDescent="0.2">
      <c r="A1145" s="12" t="s">
        <v>1030</v>
      </c>
      <c r="B1145" s="4">
        <v>3012624.8773201187</v>
      </c>
      <c r="C1145" s="4">
        <v>2949686.8627144485</v>
      </c>
      <c r="D1145" s="8">
        <f t="shared" si="36"/>
        <v>62938.014605670236</v>
      </c>
      <c r="E1145" s="6">
        <f t="shared" si="37"/>
        <v>0.97910857900713588</v>
      </c>
    </row>
    <row r="1146" spans="1:5" x14ac:dyDescent="0.2">
      <c r="A1146" s="12" t="s">
        <v>1031</v>
      </c>
      <c r="B1146" s="4">
        <v>3221145.1868654373</v>
      </c>
      <c r="C1146" s="4">
        <v>3097887.8148999251</v>
      </c>
      <c r="D1146" s="8">
        <f t="shared" si="36"/>
        <v>123257.37196551217</v>
      </c>
      <c r="E1146" s="6">
        <f t="shared" si="37"/>
        <v>0.96173492195629451</v>
      </c>
    </row>
    <row r="1147" spans="1:5" x14ac:dyDescent="0.2">
      <c r="A1147" s="12" t="s">
        <v>1032</v>
      </c>
      <c r="B1147" s="4">
        <v>196751.2242256398</v>
      </c>
      <c r="C1147" s="4">
        <v>194919.96443320366</v>
      </c>
      <c r="D1147" s="8">
        <f t="shared" si="36"/>
        <v>1831.2597924361471</v>
      </c>
      <c r="E1147" s="6">
        <f t="shared" si="37"/>
        <v>0.99069251131908587</v>
      </c>
    </row>
    <row r="1148" spans="1:5" x14ac:dyDescent="0.2">
      <c r="A1148" s="12" t="s">
        <v>1033</v>
      </c>
      <c r="B1148" s="4">
        <v>101044.54898201361</v>
      </c>
      <c r="C1148" s="4">
        <v>100732.62986202334</v>
      </c>
      <c r="D1148" s="8">
        <f t="shared" si="36"/>
        <v>311.9191199902707</v>
      </c>
      <c r="E1148" s="6">
        <f t="shared" si="37"/>
        <v>0.99691305346866566</v>
      </c>
    </row>
    <row r="1149" spans="1:5" x14ac:dyDescent="0.2">
      <c r="A1149" s="12" t="s">
        <v>1034</v>
      </c>
      <c r="B1149" s="4">
        <v>927752.23175283114</v>
      </c>
      <c r="C1149" s="4">
        <v>911688.74290595378</v>
      </c>
      <c r="D1149" s="8">
        <f t="shared" si="36"/>
        <v>16063.488846877357</v>
      </c>
      <c r="E1149" s="6">
        <f t="shared" si="37"/>
        <v>0.98268558317932786</v>
      </c>
    </row>
    <row r="1150" spans="1:5" x14ac:dyDescent="0.2">
      <c r="A1150" s="12" t="s">
        <v>1035</v>
      </c>
      <c r="B1150" s="4">
        <v>629144.10556920292</v>
      </c>
      <c r="C1150" s="4">
        <v>627576.09550501872</v>
      </c>
      <c r="D1150" s="8">
        <f t="shared" si="36"/>
        <v>1568.0100641842</v>
      </c>
      <c r="E1150" s="6">
        <f t="shared" si="37"/>
        <v>0.99750770920317922</v>
      </c>
    </row>
    <row r="1151" spans="1:5" x14ac:dyDescent="0.2">
      <c r="A1151" s="12" t="s">
        <v>1036</v>
      </c>
      <c r="B1151" s="4">
        <v>292395.53762382845</v>
      </c>
      <c r="C1151" s="4">
        <v>279043.96045583906</v>
      </c>
      <c r="D1151" s="8">
        <f t="shared" si="36"/>
        <v>13351.577167989395</v>
      </c>
      <c r="E1151" s="6">
        <f t="shared" si="37"/>
        <v>0.95433727451351735</v>
      </c>
    </row>
    <row r="1152" spans="1:5" x14ac:dyDescent="0.2">
      <c r="A1152" s="12" t="s">
        <v>1037</v>
      </c>
      <c r="B1152" s="4">
        <v>470291.39973101753</v>
      </c>
      <c r="C1152" s="4">
        <v>381030.1425043692</v>
      </c>
      <c r="D1152" s="8">
        <f t="shared" si="36"/>
        <v>89261.257226648333</v>
      </c>
      <c r="E1152" s="6">
        <f t="shared" si="37"/>
        <v>0.81020010725754033</v>
      </c>
    </row>
    <row r="1153" spans="1:5" x14ac:dyDescent="0.2">
      <c r="A1153" s="12" t="s">
        <v>1038</v>
      </c>
      <c r="B1153" s="4">
        <v>1028529.1043502579</v>
      </c>
      <c r="C1153" s="4">
        <v>903394.08988473529</v>
      </c>
      <c r="D1153" s="8">
        <f t="shared" si="36"/>
        <v>125135.0144655226</v>
      </c>
      <c r="E1153" s="6">
        <f t="shared" si="37"/>
        <v>0.87833595185955105</v>
      </c>
    </row>
    <row r="1154" spans="1:5" x14ac:dyDescent="0.2">
      <c r="A1154" s="12" t="s">
        <v>1039</v>
      </c>
      <c r="B1154" s="4">
        <v>218897.87075409244</v>
      </c>
      <c r="C1154" s="4">
        <v>219131.1194446251</v>
      </c>
      <c r="D1154" s="8">
        <f t="shared" si="36"/>
        <v>-233.24869053266593</v>
      </c>
      <c r="E1154" s="6">
        <f t="shared" si="37"/>
        <v>1.0010655594306566</v>
      </c>
    </row>
    <row r="1155" spans="1:5" x14ac:dyDescent="0.2">
      <c r="A1155" s="12" t="s">
        <v>1040</v>
      </c>
      <c r="B1155" s="4">
        <v>226724.18411245165</v>
      </c>
      <c r="C1155" s="4">
        <v>223883.6073101064</v>
      </c>
      <c r="D1155" s="8">
        <f t="shared" si="36"/>
        <v>2840.5768023452547</v>
      </c>
      <c r="E1155" s="6">
        <f t="shared" si="37"/>
        <v>0.98747122273935994</v>
      </c>
    </row>
    <row r="1156" spans="1:5" x14ac:dyDescent="0.2">
      <c r="A1156" s="12" t="s">
        <v>1041</v>
      </c>
      <c r="B1156" s="4">
        <v>429144.80715428328</v>
      </c>
      <c r="C1156" s="4">
        <v>413861.82263583282</v>
      </c>
      <c r="D1156" s="8">
        <f t="shared" si="36"/>
        <v>15282.984518450452</v>
      </c>
      <c r="E1156" s="6">
        <f t="shared" si="37"/>
        <v>0.96438734836431095</v>
      </c>
    </row>
    <row r="1157" spans="1:5" x14ac:dyDescent="0.2">
      <c r="A1157" s="12" t="s">
        <v>1042</v>
      </c>
      <c r="B1157" s="4">
        <v>621773.41836380889</v>
      </c>
      <c r="C1157" s="4">
        <v>610161.84043224528</v>
      </c>
      <c r="D1157" s="8">
        <f t="shared" si="36"/>
        <v>11611.577931563603</v>
      </c>
      <c r="E1157" s="6">
        <f t="shared" si="37"/>
        <v>0.9813250653877752</v>
      </c>
    </row>
    <row r="1158" spans="1:5" x14ac:dyDescent="0.2">
      <c r="A1158" s="12" t="s">
        <v>1043</v>
      </c>
      <c r="B1158" s="4">
        <v>447774.70401731576</v>
      </c>
      <c r="C1158" s="4">
        <v>421845.48276808549</v>
      </c>
      <c r="D1158" s="8">
        <f t="shared" si="36"/>
        <v>25929.221249230264</v>
      </c>
      <c r="E1158" s="6">
        <f t="shared" si="37"/>
        <v>0.94209315305978614</v>
      </c>
    </row>
    <row r="1159" spans="1:5" x14ac:dyDescent="0.2">
      <c r="A1159" s="12" t="s">
        <v>1044</v>
      </c>
      <c r="B1159" s="4">
        <v>310572.51714633399</v>
      </c>
      <c r="C1159" s="4">
        <v>261072.40446658499</v>
      </c>
      <c r="D1159" s="8">
        <f t="shared" si="36"/>
        <v>49500.112679749</v>
      </c>
      <c r="E1159" s="6">
        <f t="shared" si="37"/>
        <v>0.84061657118094002</v>
      </c>
    </row>
    <row r="1160" spans="1:5" x14ac:dyDescent="0.2">
      <c r="A1160" s="12" t="s">
        <v>1045</v>
      </c>
      <c r="B1160" s="4">
        <v>1564940.7319400327</v>
      </c>
      <c r="C1160" s="4">
        <v>1300945.9089069855</v>
      </c>
      <c r="D1160" s="8">
        <f t="shared" si="36"/>
        <v>263994.82303304714</v>
      </c>
      <c r="E1160" s="6">
        <f t="shared" si="37"/>
        <v>0.8313068235461053</v>
      </c>
    </row>
    <row r="1161" spans="1:5" x14ac:dyDescent="0.2">
      <c r="A1161" s="12" t="s">
        <v>1046</v>
      </c>
      <c r="B1161" s="4">
        <v>432098.06233993126</v>
      </c>
      <c r="C1161" s="4">
        <v>431197.59062548558</v>
      </c>
      <c r="D1161" s="8">
        <f t="shared" si="36"/>
        <v>900.47171444568085</v>
      </c>
      <c r="E1161" s="6">
        <f t="shared" si="37"/>
        <v>0.99791604778422427</v>
      </c>
    </row>
    <row r="1162" spans="1:5" x14ac:dyDescent="0.2">
      <c r="A1162" s="12" t="s">
        <v>1047</v>
      </c>
      <c r="B1162" s="4">
        <v>405027.50167082669</v>
      </c>
      <c r="C1162" s="4">
        <v>357574.03696090542</v>
      </c>
      <c r="D1162" s="8">
        <f t="shared" si="36"/>
        <v>47453.464709921274</v>
      </c>
      <c r="E1162" s="6">
        <f t="shared" si="37"/>
        <v>0.88283890719972002</v>
      </c>
    </row>
    <row r="1163" spans="1:5" x14ac:dyDescent="0.2">
      <c r="A1163" s="12" t="s">
        <v>1048</v>
      </c>
      <c r="B1163" s="4">
        <v>6040882.6131152594</v>
      </c>
      <c r="C1163" s="4">
        <v>5652225.9478237061</v>
      </c>
      <c r="D1163" s="8">
        <f t="shared" si="36"/>
        <v>388656.66529155336</v>
      </c>
      <c r="E1163" s="6">
        <f t="shared" si="37"/>
        <v>0.93566227152837778</v>
      </c>
    </row>
    <row r="1164" spans="1:5" x14ac:dyDescent="0.2">
      <c r="A1164" s="12" t="s">
        <v>1049</v>
      </c>
      <c r="B1164" s="4">
        <v>6214129.9069399573</v>
      </c>
      <c r="C1164" s="4">
        <v>5806764.9202192537</v>
      </c>
      <c r="D1164" s="8">
        <f t="shared" si="36"/>
        <v>407364.98672070354</v>
      </c>
      <c r="E1164" s="6">
        <f t="shared" si="37"/>
        <v>0.93444537001620176</v>
      </c>
    </row>
    <row r="1165" spans="1:5" x14ac:dyDescent="0.2">
      <c r="A1165" s="12" t="s">
        <v>1050</v>
      </c>
      <c r="B1165" s="4">
        <v>6118780.700462155</v>
      </c>
      <c r="C1165" s="4">
        <v>5647968.5595700303</v>
      </c>
      <c r="D1165" s="8">
        <f t="shared" si="36"/>
        <v>470812.14089212473</v>
      </c>
      <c r="E1165" s="6">
        <f t="shared" si="37"/>
        <v>0.92305458163314069</v>
      </c>
    </row>
    <row r="1166" spans="1:5" x14ac:dyDescent="0.2">
      <c r="A1166" s="12" t="s">
        <v>1051</v>
      </c>
      <c r="B1166" s="4">
        <v>1203452.6506300552</v>
      </c>
      <c r="C1166" s="4">
        <v>1141111.4343465415</v>
      </c>
      <c r="D1166" s="8">
        <f t="shared" si="36"/>
        <v>62341.216283513699</v>
      </c>
      <c r="E1166" s="6">
        <f t="shared" si="37"/>
        <v>0.94819803151301751</v>
      </c>
    </row>
    <row r="1167" spans="1:5" x14ac:dyDescent="0.2">
      <c r="A1167" s="12" t="s">
        <v>1052</v>
      </c>
      <c r="B1167" s="4">
        <v>1221154.7407281108</v>
      </c>
      <c r="C1167" s="4">
        <v>1025729.8018330256</v>
      </c>
      <c r="D1167" s="8">
        <f t="shared" ref="D1167:D1230" si="38">B1167-C1167</f>
        <v>195424.93889508513</v>
      </c>
      <c r="E1167" s="6">
        <f t="shared" ref="E1167:E1230" si="39">C1167/B1167</f>
        <v>0.83996709640699307</v>
      </c>
    </row>
    <row r="1168" spans="1:5" x14ac:dyDescent="0.2">
      <c r="A1168" s="12" t="s">
        <v>1053</v>
      </c>
      <c r="B1168" s="4">
        <v>223285.84041744657</v>
      </c>
      <c r="C1168" s="4">
        <v>222358.76330884884</v>
      </c>
      <c r="D1168" s="8">
        <f t="shared" si="38"/>
        <v>927.07710859773215</v>
      </c>
      <c r="E1168" s="6">
        <f t="shared" si="39"/>
        <v>0.99584802553146901</v>
      </c>
    </row>
    <row r="1169" spans="1:5" x14ac:dyDescent="0.2">
      <c r="A1169" s="12" t="s">
        <v>1054</v>
      </c>
      <c r="B1169" s="4">
        <v>1529217.844873206</v>
      </c>
      <c r="C1169" s="4">
        <v>1527636.2285939308</v>
      </c>
      <c r="D1169" s="8">
        <f t="shared" si="38"/>
        <v>1581.6162792751566</v>
      </c>
      <c r="E1169" s="6">
        <f t="shared" si="39"/>
        <v>0.99896573514062914</v>
      </c>
    </row>
    <row r="1170" spans="1:5" x14ac:dyDescent="0.2">
      <c r="A1170" s="12" t="s">
        <v>1055</v>
      </c>
      <c r="B1170" s="4">
        <v>1329620.7288260476</v>
      </c>
      <c r="C1170" s="4">
        <v>1244325.5315325269</v>
      </c>
      <c r="D1170" s="8">
        <f t="shared" si="38"/>
        <v>85295.197293520672</v>
      </c>
      <c r="E1170" s="6">
        <f t="shared" si="39"/>
        <v>0.93584997928783065</v>
      </c>
    </row>
    <row r="1171" spans="1:5" x14ac:dyDescent="0.2">
      <c r="A1171" s="12" t="s">
        <v>1056</v>
      </c>
      <c r="B1171" s="4">
        <v>1734162.5761046552</v>
      </c>
      <c r="C1171" s="4">
        <v>1724046.940636677</v>
      </c>
      <c r="D1171" s="8">
        <f t="shared" si="38"/>
        <v>10115.635467978194</v>
      </c>
      <c r="E1171" s="6">
        <f t="shared" si="39"/>
        <v>0.9941668470953281</v>
      </c>
    </row>
    <row r="1172" spans="1:5" x14ac:dyDescent="0.2">
      <c r="A1172" s="12" t="s">
        <v>1057</v>
      </c>
      <c r="B1172" s="4">
        <v>1740105.1028898379</v>
      </c>
      <c r="C1172" s="4">
        <v>1698639.4952705347</v>
      </c>
      <c r="D1172" s="8">
        <f t="shared" si="38"/>
        <v>41465.607619303279</v>
      </c>
      <c r="E1172" s="6">
        <f t="shared" si="39"/>
        <v>0.97617063041166863</v>
      </c>
    </row>
    <row r="1173" spans="1:5" x14ac:dyDescent="0.2">
      <c r="A1173" s="12" t="s">
        <v>1058</v>
      </c>
      <c r="B1173" s="4">
        <v>2547216.5820969795</v>
      </c>
      <c r="C1173" s="4">
        <v>2518054.8625164758</v>
      </c>
      <c r="D1173" s="8">
        <f t="shared" si="38"/>
        <v>29161.719580503646</v>
      </c>
      <c r="E1173" s="6">
        <f t="shared" si="39"/>
        <v>0.98855153512054461</v>
      </c>
    </row>
    <row r="1174" spans="1:5" x14ac:dyDescent="0.2">
      <c r="A1174" s="12" t="s">
        <v>1059</v>
      </c>
      <c r="B1174" s="4">
        <v>1669279.7617018456</v>
      </c>
      <c r="C1174" s="4">
        <v>1426127.3821113356</v>
      </c>
      <c r="D1174" s="8">
        <f t="shared" si="38"/>
        <v>243152.37959050993</v>
      </c>
      <c r="E1174" s="6">
        <f t="shared" si="39"/>
        <v>0.85433695107965968</v>
      </c>
    </row>
    <row r="1175" spans="1:5" x14ac:dyDescent="0.2">
      <c r="A1175" s="12" t="s">
        <v>1060</v>
      </c>
      <c r="B1175" s="4">
        <v>1984744.9420700013</v>
      </c>
      <c r="C1175" s="4">
        <v>1975137.9719730716</v>
      </c>
      <c r="D1175" s="8">
        <f t="shared" si="38"/>
        <v>9606.9700969296973</v>
      </c>
      <c r="E1175" s="6">
        <f t="shared" si="39"/>
        <v>0.99515959461929149</v>
      </c>
    </row>
    <row r="1176" spans="1:5" x14ac:dyDescent="0.2">
      <c r="A1176" s="12" t="s">
        <v>1061</v>
      </c>
      <c r="B1176" s="4">
        <v>2226788.0456903991</v>
      </c>
      <c r="C1176" s="4">
        <v>2214728.5155900461</v>
      </c>
      <c r="D1176" s="8">
        <f t="shared" si="38"/>
        <v>12059.530100353062</v>
      </c>
      <c r="E1176" s="6">
        <f t="shared" si="39"/>
        <v>0.99458433858413586</v>
      </c>
    </row>
    <row r="1177" spans="1:5" x14ac:dyDescent="0.2">
      <c r="A1177" s="12" t="s">
        <v>1062</v>
      </c>
      <c r="B1177" s="4">
        <v>227743.90379183687</v>
      </c>
      <c r="C1177" s="4">
        <v>205678.06531054215</v>
      </c>
      <c r="D1177" s="8">
        <f t="shared" si="38"/>
        <v>22065.838481294719</v>
      </c>
      <c r="E1177" s="6">
        <f t="shared" si="39"/>
        <v>0.90311117832834109</v>
      </c>
    </row>
    <row r="1178" spans="1:5" x14ac:dyDescent="0.2">
      <c r="A1178" s="12" t="s">
        <v>1063</v>
      </c>
      <c r="B1178" s="4">
        <v>472118.25607076497</v>
      </c>
      <c r="C1178" s="4">
        <v>452881.41959164233</v>
      </c>
      <c r="D1178" s="8">
        <f t="shared" si="38"/>
        <v>19236.836479122634</v>
      </c>
      <c r="E1178" s="6">
        <f t="shared" si="39"/>
        <v>0.95925419906609322</v>
      </c>
    </row>
    <row r="1179" spans="1:5" x14ac:dyDescent="0.2">
      <c r="A1179" s="12" t="s">
        <v>1064</v>
      </c>
      <c r="B1179" s="4">
        <v>33063.918202947963</v>
      </c>
      <c r="C1179" s="4">
        <v>32908.492944628917</v>
      </c>
      <c r="D1179" s="8">
        <f t="shared" si="38"/>
        <v>155.42525831904641</v>
      </c>
      <c r="E1179" s="6">
        <f t="shared" si="39"/>
        <v>0.99529924864424602</v>
      </c>
    </row>
    <row r="1180" spans="1:5" x14ac:dyDescent="0.2">
      <c r="A1180" s="12" t="s">
        <v>1065</v>
      </c>
      <c r="B1180" s="4">
        <v>527065.13904752128</v>
      </c>
      <c r="C1180" s="4">
        <v>514547.58574794151</v>
      </c>
      <c r="D1180" s="8">
        <f t="shared" si="38"/>
        <v>12517.553299579769</v>
      </c>
      <c r="E1180" s="6">
        <f t="shared" si="39"/>
        <v>0.97625046247186698</v>
      </c>
    </row>
    <row r="1181" spans="1:5" x14ac:dyDescent="0.2">
      <c r="A1181" s="12" t="s">
        <v>1066</v>
      </c>
      <c r="B1181" s="4">
        <v>2361416.0535532767</v>
      </c>
      <c r="C1181" s="4">
        <v>2279655.536348694</v>
      </c>
      <c r="D1181" s="8">
        <f t="shared" si="38"/>
        <v>81760.517204582691</v>
      </c>
      <c r="E1181" s="6">
        <f t="shared" si="39"/>
        <v>0.96537648794181963</v>
      </c>
    </row>
    <row r="1182" spans="1:5" x14ac:dyDescent="0.2">
      <c r="A1182" s="12" t="s">
        <v>12</v>
      </c>
      <c r="B1182" s="4">
        <v>2018774.5337184083</v>
      </c>
      <c r="C1182" s="4">
        <v>2003738.4826107186</v>
      </c>
      <c r="D1182" s="8">
        <f t="shared" si="38"/>
        <v>15036.051107689738</v>
      </c>
      <c r="E1182" s="6">
        <f t="shared" si="39"/>
        <v>0.99255189182518833</v>
      </c>
    </row>
    <row r="1183" spans="1:5" x14ac:dyDescent="0.2">
      <c r="A1183" s="12" t="s">
        <v>1067</v>
      </c>
      <c r="B1183" s="4">
        <v>2512269.5713031362</v>
      </c>
      <c r="C1183" s="4">
        <v>2428580.8720611716</v>
      </c>
      <c r="D1183" s="8">
        <f t="shared" si="38"/>
        <v>83688.699241964612</v>
      </c>
      <c r="E1183" s="6">
        <f t="shared" si="39"/>
        <v>0.9666880098386279</v>
      </c>
    </row>
    <row r="1184" spans="1:5" x14ac:dyDescent="0.2">
      <c r="A1184" s="12" t="s">
        <v>1068</v>
      </c>
      <c r="B1184" s="4">
        <v>2861785.5288740559</v>
      </c>
      <c r="C1184" s="4">
        <v>2725549.0693710689</v>
      </c>
      <c r="D1184" s="8">
        <f t="shared" si="38"/>
        <v>136236.4595029871</v>
      </c>
      <c r="E1184" s="6">
        <f t="shared" si="39"/>
        <v>0.95239459486798506</v>
      </c>
    </row>
    <row r="1185" spans="1:5" x14ac:dyDescent="0.2">
      <c r="A1185" s="12" t="s">
        <v>1069</v>
      </c>
      <c r="B1185" s="4">
        <v>6143322.5236572614</v>
      </c>
      <c r="C1185" s="4">
        <v>6112310.0401295545</v>
      </c>
      <c r="D1185" s="8">
        <f t="shared" si="38"/>
        <v>31012.483527706936</v>
      </c>
      <c r="E1185" s="6">
        <f t="shared" si="39"/>
        <v>0.99495183861692416</v>
      </c>
    </row>
    <row r="1186" spans="1:5" x14ac:dyDescent="0.2">
      <c r="A1186" s="12" t="s">
        <v>1070</v>
      </c>
      <c r="B1186" s="4">
        <v>2785178.5757390135</v>
      </c>
      <c r="C1186" s="4">
        <v>2688848.5214997521</v>
      </c>
      <c r="D1186" s="8">
        <f t="shared" si="38"/>
        <v>96330.05423926143</v>
      </c>
      <c r="E1186" s="6">
        <f t="shared" si="39"/>
        <v>0.96541332930018631</v>
      </c>
    </row>
    <row r="1187" spans="1:5" x14ac:dyDescent="0.2">
      <c r="A1187" s="12" t="s">
        <v>1071</v>
      </c>
      <c r="B1187" s="4">
        <v>3149678.9498836841</v>
      </c>
      <c r="C1187" s="4">
        <v>3097404.9276261823</v>
      </c>
      <c r="D1187" s="8">
        <f t="shared" si="38"/>
        <v>52274.022257501725</v>
      </c>
      <c r="E1187" s="6">
        <f t="shared" si="39"/>
        <v>0.9834033807606225</v>
      </c>
    </row>
    <row r="1188" spans="1:5" x14ac:dyDescent="0.2">
      <c r="A1188" s="12" t="s">
        <v>1072</v>
      </c>
      <c r="B1188" s="4">
        <v>4556814.0605476098</v>
      </c>
      <c r="C1188" s="4">
        <v>4490430.2187381983</v>
      </c>
      <c r="D1188" s="8">
        <f t="shared" si="38"/>
        <v>66383.841809411533</v>
      </c>
      <c r="E1188" s="6">
        <f t="shared" si="39"/>
        <v>0.98543196168916447</v>
      </c>
    </row>
    <row r="1189" spans="1:5" x14ac:dyDescent="0.2">
      <c r="A1189" s="12" t="s">
        <v>1073</v>
      </c>
      <c r="B1189" s="4">
        <v>12770118.248781154</v>
      </c>
      <c r="C1189" s="4">
        <v>12439547.875208609</v>
      </c>
      <c r="D1189" s="8">
        <f t="shared" si="38"/>
        <v>330570.37357254513</v>
      </c>
      <c r="E1189" s="6">
        <f t="shared" si="39"/>
        <v>0.97411375782647147</v>
      </c>
    </row>
    <row r="1190" spans="1:5" x14ac:dyDescent="0.2">
      <c r="A1190" s="12" t="s">
        <v>1074</v>
      </c>
      <c r="B1190" s="4">
        <v>6090693.6880882857</v>
      </c>
      <c r="C1190" s="4">
        <v>5902980.5662997318</v>
      </c>
      <c r="D1190" s="8">
        <f t="shared" si="38"/>
        <v>187713.12178855389</v>
      </c>
      <c r="E1190" s="6">
        <f t="shared" si="39"/>
        <v>0.96918033783973268</v>
      </c>
    </row>
    <row r="1191" spans="1:5" x14ac:dyDescent="0.2">
      <c r="A1191" s="12" t="s">
        <v>1075</v>
      </c>
      <c r="B1191" s="4">
        <v>10533143.267457537</v>
      </c>
      <c r="C1191" s="4">
        <v>7278022.9269757839</v>
      </c>
      <c r="D1191" s="8">
        <f t="shared" si="38"/>
        <v>3255120.3404817535</v>
      </c>
      <c r="E1191" s="6">
        <f t="shared" si="39"/>
        <v>0.69096401161289189</v>
      </c>
    </row>
    <row r="1192" spans="1:5" x14ac:dyDescent="0.2">
      <c r="A1192" s="12" t="s">
        <v>1076</v>
      </c>
      <c r="B1192" s="4">
        <v>5849899.2113694884</v>
      </c>
      <c r="C1192" s="4">
        <v>5764181.0039653862</v>
      </c>
      <c r="D1192" s="8">
        <f t="shared" si="38"/>
        <v>85718.207404102199</v>
      </c>
      <c r="E1192" s="6">
        <f t="shared" si="39"/>
        <v>0.98534706252075155</v>
      </c>
    </row>
    <row r="1193" spans="1:5" x14ac:dyDescent="0.2">
      <c r="A1193" s="12" t="s">
        <v>1077</v>
      </c>
      <c r="B1193" s="4">
        <v>1647572.8294171481</v>
      </c>
      <c r="C1193" s="4">
        <v>1519232.455482977</v>
      </c>
      <c r="D1193" s="8">
        <f t="shared" si="38"/>
        <v>128340.37393417116</v>
      </c>
      <c r="E1193" s="6">
        <f t="shared" si="39"/>
        <v>0.92210336827442496</v>
      </c>
    </row>
    <row r="1194" spans="1:5" x14ac:dyDescent="0.2">
      <c r="A1194" s="12" t="s">
        <v>1078</v>
      </c>
      <c r="B1194" s="4">
        <v>1150580.4608903106</v>
      </c>
      <c r="C1194" s="4">
        <v>1135523.1466139182</v>
      </c>
      <c r="D1194" s="8">
        <f t="shared" si="38"/>
        <v>15057.314276392339</v>
      </c>
      <c r="E1194" s="6">
        <f t="shared" si="39"/>
        <v>0.98691328873711182</v>
      </c>
    </row>
    <row r="1195" spans="1:5" x14ac:dyDescent="0.2">
      <c r="A1195" s="12" t="s">
        <v>1079</v>
      </c>
      <c r="B1195" s="4">
        <v>1670414.9691776913</v>
      </c>
      <c r="C1195" s="4">
        <v>1584713.5365465868</v>
      </c>
      <c r="D1195" s="8">
        <f t="shared" si="38"/>
        <v>85701.432631104486</v>
      </c>
      <c r="E1195" s="6">
        <f t="shared" si="39"/>
        <v>0.94869452548471034</v>
      </c>
    </row>
    <row r="1196" spans="1:5" x14ac:dyDescent="0.2">
      <c r="A1196" s="12" t="s">
        <v>1080</v>
      </c>
      <c r="B1196" s="4">
        <v>2378396.9847474457</v>
      </c>
      <c r="C1196" s="4">
        <v>2344098.7118957997</v>
      </c>
      <c r="D1196" s="8">
        <f t="shared" si="38"/>
        <v>34298.272851645947</v>
      </c>
      <c r="E1196" s="6">
        <f t="shared" si="39"/>
        <v>0.98557924809373743</v>
      </c>
    </row>
    <row r="1197" spans="1:5" x14ac:dyDescent="0.2">
      <c r="A1197" s="12" t="s">
        <v>1081</v>
      </c>
      <c r="B1197" s="4">
        <v>1987889.1700497332</v>
      </c>
      <c r="C1197" s="4">
        <v>1973294.1205949171</v>
      </c>
      <c r="D1197" s="8">
        <f t="shared" si="38"/>
        <v>14595.049454816151</v>
      </c>
      <c r="E1197" s="6">
        <f t="shared" si="39"/>
        <v>0.99265801651585484</v>
      </c>
    </row>
    <row r="1198" spans="1:5" x14ac:dyDescent="0.2">
      <c r="A1198" s="12" t="s">
        <v>1082</v>
      </c>
      <c r="B1198" s="4">
        <v>1366921.9401882105</v>
      </c>
      <c r="C1198" s="4">
        <v>1319535.7981741871</v>
      </c>
      <c r="D1198" s="8">
        <f t="shared" si="38"/>
        <v>47386.142014023382</v>
      </c>
      <c r="E1198" s="6">
        <f t="shared" si="39"/>
        <v>0.96533368832495381</v>
      </c>
    </row>
    <row r="1199" spans="1:5" x14ac:dyDescent="0.2">
      <c r="A1199" s="12" t="s">
        <v>1083</v>
      </c>
      <c r="B1199" s="4">
        <v>1096754.6515870234</v>
      </c>
      <c r="C1199" s="4">
        <v>1035790.8399896848</v>
      </c>
      <c r="D1199" s="8">
        <f t="shared" si="38"/>
        <v>60963.811597338645</v>
      </c>
      <c r="E1199" s="6">
        <f t="shared" si="39"/>
        <v>0.94441435784282024</v>
      </c>
    </row>
    <row r="1200" spans="1:5" x14ac:dyDescent="0.2">
      <c r="A1200" s="12" t="s">
        <v>1084</v>
      </c>
      <c r="B1200" s="4">
        <v>5066681.4636176918</v>
      </c>
      <c r="C1200" s="4">
        <v>4912272.2528130282</v>
      </c>
      <c r="D1200" s="8">
        <f t="shared" si="38"/>
        <v>154409.2108046636</v>
      </c>
      <c r="E1200" s="6">
        <f t="shared" si="39"/>
        <v>0.96952458686944709</v>
      </c>
    </row>
    <row r="1201" spans="1:5" x14ac:dyDescent="0.2">
      <c r="A1201" s="12" t="s">
        <v>1085</v>
      </c>
      <c r="B1201" s="4">
        <v>2156870.7302793851</v>
      </c>
      <c r="C1201" s="4">
        <v>2106891.0904357657</v>
      </c>
      <c r="D1201" s="8">
        <f t="shared" si="38"/>
        <v>49979.639843619429</v>
      </c>
      <c r="E1201" s="6">
        <f t="shared" si="39"/>
        <v>0.97682770731598489</v>
      </c>
    </row>
    <row r="1202" spans="1:5" x14ac:dyDescent="0.2">
      <c r="A1202" s="12" t="s">
        <v>1086</v>
      </c>
      <c r="B1202" s="4">
        <v>2041301.8243505231</v>
      </c>
      <c r="C1202" s="4">
        <v>1866697.9797353405</v>
      </c>
      <c r="D1202" s="8">
        <f t="shared" si="38"/>
        <v>174603.84461518261</v>
      </c>
      <c r="E1202" s="6">
        <f t="shared" si="39"/>
        <v>0.91446446452339991</v>
      </c>
    </row>
    <row r="1203" spans="1:5" x14ac:dyDescent="0.2">
      <c r="A1203" s="12" t="s">
        <v>1087</v>
      </c>
      <c r="B1203" s="4">
        <v>3558673.1576393186</v>
      </c>
      <c r="C1203" s="4">
        <v>2860601.7202496571</v>
      </c>
      <c r="D1203" s="8">
        <f t="shared" si="38"/>
        <v>698071.43738966156</v>
      </c>
      <c r="E1203" s="6">
        <f t="shared" si="39"/>
        <v>0.80383940686119815</v>
      </c>
    </row>
    <row r="1204" spans="1:5" x14ac:dyDescent="0.2">
      <c r="A1204" s="12" t="s">
        <v>1088</v>
      </c>
      <c r="B1204" s="4">
        <v>1335192.8190975823</v>
      </c>
      <c r="C1204" s="4">
        <v>1332479.0375007712</v>
      </c>
      <c r="D1204" s="8">
        <f t="shared" si="38"/>
        <v>2713.7815968110226</v>
      </c>
      <c r="E1204" s="6">
        <f t="shared" si="39"/>
        <v>0.99796749835829313</v>
      </c>
    </row>
    <row r="1205" spans="1:5" x14ac:dyDescent="0.2">
      <c r="A1205" s="12" t="s">
        <v>1089</v>
      </c>
      <c r="B1205" s="4">
        <v>803644.38047086343</v>
      </c>
      <c r="C1205" s="4">
        <v>710273.23799559602</v>
      </c>
      <c r="D1205" s="8">
        <f t="shared" si="38"/>
        <v>93371.142475267407</v>
      </c>
      <c r="E1205" s="6">
        <f t="shared" si="39"/>
        <v>0.88381534825072716</v>
      </c>
    </row>
    <row r="1206" spans="1:5" x14ac:dyDescent="0.2">
      <c r="A1206" s="12" t="s">
        <v>1090</v>
      </c>
      <c r="B1206" s="4">
        <v>1596671.7585987854</v>
      </c>
      <c r="C1206" s="4">
        <v>1568477.8213976435</v>
      </c>
      <c r="D1206" s="8">
        <f t="shared" si="38"/>
        <v>28193.937201141845</v>
      </c>
      <c r="E1206" s="6">
        <f t="shared" si="39"/>
        <v>0.98234205806590802</v>
      </c>
    </row>
    <row r="1207" spans="1:5" x14ac:dyDescent="0.2">
      <c r="A1207" s="12" t="s">
        <v>1091</v>
      </c>
      <c r="B1207" s="4">
        <v>844789.09735955077</v>
      </c>
      <c r="C1207" s="4">
        <v>841815.53130821732</v>
      </c>
      <c r="D1207" s="8">
        <f t="shared" si="38"/>
        <v>2973.5660513334442</v>
      </c>
      <c r="E1207" s="6">
        <f t="shared" si="39"/>
        <v>0.99648010839554213</v>
      </c>
    </row>
    <row r="1208" spans="1:5" x14ac:dyDescent="0.2">
      <c r="A1208" s="12" t="s">
        <v>1092</v>
      </c>
      <c r="B1208" s="4">
        <v>359372.97551562061</v>
      </c>
      <c r="C1208" s="4">
        <v>332635.99915675673</v>
      </c>
      <c r="D1208" s="8">
        <f t="shared" si="38"/>
        <v>26736.976358863874</v>
      </c>
      <c r="E1208" s="6">
        <f t="shared" si="39"/>
        <v>0.92560103797314686</v>
      </c>
    </row>
    <row r="1209" spans="1:5" x14ac:dyDescent="0.2">
      <c r="A1209" s="12" t="s">
        <v>1093</v>
      </c>
      <c r="B1209" s="4">
        <v>984607.14870056428</v>
      </c>
      <c r="C1209" s="4">
        <v>934614.87593324843</v>
      </c>
      <c r="D1209" s="8">
        <f t="shared" si="38"/>
        <v>49992.272767315852</v>
      </c>
      <c r="E1209" s="6">
        <f t="shared" si="39"/>
        <v>0.94922617326789349</v>
      </c>
    </row>
    <row r="1210" spans="1:5" x14ac:dyDescent="0.2">
      <c r="A1210" s="12" t="s">
        <v>1094</v>
      </c>
      <c r="B1210" s="4">
        <v>1064464.1526876194</v>
      </c>
      <c r="C1210" s="4">
        <v>594416.23287741793</v>
      </c>
      <c r="D1210" s="8">
        <f t="shared" si="38"/>
        <v>470047.91981020151</v>
      </c>
      <c r="E1210" s="6">
        <f t="shared" si="39"/>
        <v>0.55841827211992257</v>
      </c>
    </row>
    <row r="1211" spans="1:5" x14ac:dyDescent="0.2">
      <c r="A1211" s="12" t="s">
        <v>1095</v>
      </c>
      <c r="B1211" s="4">
        <v>865849.206088954</v>
      </c>
      <c r="C1211" s="4">
        <v>747338.43777219695</v>
      </c>
      <c r="D1211" s="8">
        <f t="shared" si="38"/>
        <v>118510.76831675705</v>
      </c>
      <c r="E1211" s="6">
        <f t="shared" si="39"/>
        <v>0.86312770458949672</v>
      </c>
    </row>
    <row r="1212" spans="1:5" x14ac:dyDescent="0.2">
      <c r="A1212" s="12" t="s">
        <v>1096</v>
      </c>
      <c r="B1212" s="4">
        <v>695802.69461148256</v>
      </c>
      <c r="C1212" s="4">
        <v>643022.50345607486</v>
      </c>
      <c r="D1212" s="8">
        <f t="shared" si="38"/>
        <v>52780.191155407694</v>
      </c>
      <c r="E1212" s="6">
        <f t="shared" si="39"/>
        <v>0.92414488825042751</v>
      </c>
    </row>
    <row r="1213" spans="1:5" x14ac:dyDescent="0.2">
      <c r="A1213" s="12" t="s">
        <v>1097</v>
      </c>
      <c r="B1213" s="4">
        <v>788784.44019864884</v>
      </c>
      <c r="C1213" s="4">
        <v>692803.16996418941</v>
      </c>
      <c r="D1213" s="8">
        <f t="shared" si="38"/>
        <v>95981.270234459429</v>
      </c>
      <c r="E1213" s="6">
        <f t="shared" si="39"/>
        <v>0.87831749037761531</v>
      </c>
    </row>
    <row r="1214" spans="1:5" x14ac:dyDescent="0.2">
      <c r="A1214" s="12" t="s">
        <v>1098</v>
      </c>
      <c r="B1214" s="4">
        <v>1299568.0836685405</v>
      </c>
      <c r="C1214" s="4">
        <v>1261810.3247365877</v>
      </c>
      <c r="D1214" s="8">
        <f t="shared" si="38"/>
        <v>37757.758931952761</v>
      </c>
      <c r="E1214" s="6">
        <f t="shared" si="39"/>
        <v>0.97094591702701205</v>
      </c>
    </row>
    <row r="1215" spans="1:5" x14ac:dyDescent="0.2">
      <c r="A1215" s="12" t="s">
        <v>1099</v>
      </c>
      <c r="B1215" s="4">
        <v>889887.31085683499</v>
      </c>
      <c r="C1215" s="4">
        <v>821607.06995989836</v>
      </c>
      <c r="D1215" s="8">
        <f t="shared" si="38"/>
        <v>68280.240896936622</v>
      </c>
      <c r="E1215" s="6">
        <f t="shared" si="39"/>
        <v>0.92327091299774522</v>
      </c>
    </row>
    <row r="1216" spans="1:5" x14ac:dyDescent="0.2">
      <c r="A1216" s="12" t="s">
        <v>1100</v>
      </c>
      <c r="B1216" s="4">
        <v>2607685.4928232352</v>
      </c>
      <c r="C1216" s="4">
        <v>2471314.4654435082</v>
      </c>
      <c r="D1216" s="8">
        <f t="shared" si="38"/>
        <v>136371.02737972699</v>
      </c>
      <c r="E1216" s="6">
        <f t="shared" si="39"/>
        <v>0.94770418911519749</v>
      </c>
    </row>
    <row r="1217" spans="1:5" x14ac:dyDescent="0.2">
      <c r="A1217" s="12" t="s">
        <v>1101</v>
      </c>
      <c r="B1217" s="4">
        <v>1343790.9498375943</v>
      </c>
      <c r="C1217" s="4">
        <v>1308132.2413877056</v>
      </c>
      <c r="D1217" s="8">
        <f t="shared" si="38"/>
        <v>35658.708449888742</v>
      </c>
      <c r="E1217" s="6">
        <f t="shared" si="39"/>
        <v>0.97346409539802425</v>
      </c>
    </row>
    <row r="1218" spans="1:5" x14ac:dyDescent="0.2">
      <c r="A1218" s="12" t="s">
        <v>1102</v>
      </c>
      <c r="B1218" s="4">
        <v>5236894.0837413454</v>
      </c>
      <c r="C1218" s="4">
        <v>5123316.3879806073</v>
      </c>
      <c r="D1218" s="8">
        <f t="shared" si="38"/>
        <v>113577.6957607381</v>
      </c>
      <c r="E1218" s="6">
        <f t="shared" si="39"/>
        <v>0.97831201205436713</v>
      </c>
    </row>
    <row r="1219" spans="1:5" x14ac:dyDescent="0.2">
      <c r="A1219" s="12" t="s">
        <v>1103</v>
      </c>
      <c r="B1219" s="4">
        <v>1203254.439653568</v>
      </c>
      <c r="C1219" s="4">
        <v>1116001.6493783586</v>
      </c>
      <c r="D1219" s="8">
        <f t="shared" si="38"/>
        <v>87252.790275209351</v>
      </c>
      <c r="E1219" s="6">
        <f t="shared" si="39"/>
        <v>0.92748600179665197</v>
      </c>
    </row>
    <row r="1220" spans="1:5" x14ac:dyDescent="0.2">
      <c r="A1220" s="12" t="s">
        <v>1104</v>
      </c>
      <c r="B1220" s="4">
        <v>777768.25727548823</v>
      </c>
      <c r="C1220" s="4">
        <v>744180.17525321373</v>
      </c>
      <c r="D1220" s="8">
        <f t="shared" si="38"/>
        <v>33588.082022274495</v>
      </c>
      <c r="E1220" s="6">
        <f t="shared" si="39"/>
        <v>0.95681479449941409</v>
      </c>
    </row>
    <row r="1221" spans="1:5" x14ac:dyDescent="0.2">
      <c r="A1221" s="12" t="s">
        <v>1105</v>
      </c>
      <c r="B1221" s="4">
        <v>3077491.5432962654</v>
      </c>
      <c r="C1221" s="4">
        <v>2995446.9636206836</v>
      </c>
      <c r="D1221" s="8">
        <f t="shared" si="38"/>
        <v>82044.579675581772</v>
      </c>
      <c r="E1221" s="6">
        <f t="shared" si="39"/>
        <v>0.97334043700158968</v>
      </c>
    </row>
    <row r="1222" spans="1:5" x14ac:dyDescent="0.2">
      <c r="A1222" s="12" t="s">
        <v>1106</v>
      </c>
      <c r="B1222" s="4">
        <v>1608056.4290008803</v>
      </c>
      <c r="C1222" s="4">
        <v>1534457.7738824522</v>
      </c>
      <c r="D1222" s="8">
        <f t="shared" si="38"/>
        <v>73598.655118428171</v>
      </c>
      <c r="E1222" s="6">
        <f t="shared" si="39"/>
        <v>0.95423129823612185</v>
      </c>
    </row>
    <row r="1223" spans="1:5" x14ac:dyDescent="0.2">
      <c r="A1223" s="12" t="s">
        <v>1107</v>
      </c>
      <c r="B1223" s="4">
        <v>1382729.3024527959</v>
      </c>
      <c r="C1223" s="4">
        <v>1313674.1381345051</v>
      </c>
      <c r="D1223" s="8">
        <f t="shared" si="38"/>
        <v>69055.164318290772</v>
      </c>
      <c r="E1223" s="6">
        <f t="shared" si="39"/>
        <v>0.95005879733958398</v>
      </c>
    </row>
    <row r="1224" spans="1:5" x14ac:dyDescent="0.2">
      <c r="A1224" s="12" t="s">
        <v>1108</v>
      </c>
      <c r="B1224" s="4">
        <v>774658.98176338186</v>
      </c>
      <c r="C1224" s="4">
        <v>762887.27347553021</v>
      </c>
      <c r="D1224" s="8">
        <f t="shared" si="38"/>
        <v>11771.708287851652</v>
      </c>
      <c r="E1224" s="6">
        <f t="shared" si="39"/>
        <v>0.98480401239129078</v>
      </c>
    </row>
    <row r="1225" spans="1:5" x14ac:dyDescent="0.2">
      <c r="A1225" s="12" t="s">
        <v>1109</v>
      </c>
      <c r="B1225" s="4">
        <v>1493745.8854553031</v>
      </c>
      <c r="C1225" s="4">
        <v>1246622.2672674113</v>
      </c>
      <c r="D1225" s="8">
        <f t="shared" si="38"/>
        <v>247123.61818789179</v>
      </c>
      <c r="E1225" s="6">
        <f t="shared" si="39"/>
        <v>0.83456113881607985</v>
      </c>
    </row>
    <row r="1226" spans="1:5" x14ac:dyDescent="0.2">
      <c r="A1226" s="12" t="s">
        <v>1110</v>
      </c>
      <c r="B1226" s="4">
        <v>3157101.6480548638</v>
      </c>
      <c r="C1226" s="4">
        <v>3149476.7307064896</v>
      </c>
      <c r="D1226" s="8">
        <f t="shared" si="38"/>
        <v>7624.917348374147</v>
      </c>
      <c r="E1226" s="6">
        <f t="shared" si="39"/>
        <v>0.99758483628391503</v>
      </c>
    </row>
    <row r="1227" spans="1:5" x14ac:dyDescent="0.2">
      <c r="A1227" s="12" t="s">
        <v>1111</v>
      </c>
      <c r="B1227" s="4">
        <v>2429974.1424103295</v>
      </c>
      <c r="C1227" s="4">
        <v>2243769.9619363742</v>
      </c>
      <c r="D1227" s="8">
        <f t="shared" si="38"/>
        <v>186204.18047395535</v>
      </c>
      <c r="E1227" s="6">
        <f t="shared" si="39"/>
        <v>0.92337194983924542</v>
      </c>
    </row>
    <row r="1228" spans="1:5" x14ac:dyDescent="0.2">
      <c r="A1228" s="12" t="s">
        <v>1112</v>
      </c>
      <c r="B1228" s="4">
        <v>2066466.394795249</v>
      </c>
      <c r="C1228" s="4">
        <v>1806100.9041772408</v>
      </c>
      <c r="D1228" s="8">
        <f t="shared" si="38"/>
        <v>260365.49061800819</v>
      </c>
      <c r="E1228" s="6">
        <f t="shared" si="39"/>
        <v>0.87400448839923872</v>
      </c>
    </row>
    <row r="1229" spans="1:5" x14ac:dyDescent="0.2">
      <c r="A1229" s="12" t="s">
        <v>1113</v>
      </c>
      <c r="B1229" s="4">
        <v>1596252.6089609375</v>
      </c>
      <c r="C1229" s="4">
        <v>1564001.1967298472</v>
      </c>
      <c r="D1229" s="8">
        <f t="shared" si="38"/>
        <v>32251.412231090246</v>
      </c>
      <c r="E1229" s="6">
        <f t="shared" si="39"/>
        <v>0.97979554611216335</v>
      </c>
    </row>
    <row r="1230" spans="1:5" x14ac:dyDescent="0.2">
      <c r="A1230" s="12" t="s">
        <v>1114</v>
      </c>
      <c r="B1230" s="4">
        <v>2566583.2869227794</v>
      </c>
      <c r="C1230" s="4">
        <v>2523991.6113339495</v>
      </c>
      <c r="D1230" s="8">
        <f t="shared" si="38"/>
        <v>42591.675588829909</v>
      </c>
      <c r="E1230" s="6">
        <f t="shared" si="39"/>
        <v>0.98340530159070139</v>
      </c>
    </row>
    <row r="1231" spans="1:5" x14ac:dyDescent="0.2">
      <c r="A1231" s="12" t="s">
        <v>1115</v>
      </c>
      <c r="B1231" s="4">
        <v>3637478.8793077581</v>
      </c>
      <c r="C1231" s="4">
        <v>3543506.4966809042</v>
      </c>
      <c r="D1231" s="8">
        <f t="shared" ref="D1231:D1294" si="40">B1231-C1231</f>
        <v>93972.382626853883</v>
      </c>
      <c r="E1231" s="6">
        <f t="shared" ref="E1231:E1294" si="41">C1231/B1231</f>
        <v>0.97416551800165019</v>
      </c>
    </row>
    <row r="1232" spans="1:5" x14ac:dyDescent="0.2">
      <c r="A1232" s="12" t="s">
        <v>1116</v>
      </c>
      <c r="B1232" s="4">
        <v>194665.52683678077</v>
      </c>
      <c r="C1232" s="4">
        <v>179979.16403564892</v>
      </c>
      <c r="D1232" s="8">
        <f t="shared" si="40"/>
        <v>14686.362801131851</v>
      </c>
      <c r="E1232" s="6">
        <f t="shared" si="41"/>
        <v>0.9245559137265954</v>
      </c>
    </row>
    <row r="1233" spans="1:5" x14ac:dyDescent="0.2">
      <c r="A1233" s="12" t="s">
        <v>1117</v>
      </c>
      <c r="B1233" s="4">
        <v>1017537.2740325751</v>
      </c>
      <c r="C1233" s="4">
        <v>1007238.1596296318</v>
      </c>
      <c r="D1233" s="8">
        <f t="shared" si="40"/>
        <v>10299.114402943291</v>
      </c>
      <c r="E1233" s="6">
        <f t="shared" si="41"/>
        <v>0.98987839102726216</v>
      </c>
    </row>
    <row r="1234" spans="1:5" x14ac:dyDescent="0.2">
      <c r="A1234" s="12" t="s">
        <v>1118</v>
      </c>
      <c r="B1234" s="4">
        <v>943781.20935564907</v>
      </c>
      <c r="C1234" s="4">
        <v>930304.22080364567</v>
      </c>
      <c r="D1234" s="8">
        <f t="shared" si="40"/>
        <v>13476.9885520034</v>
      </c>
      <c r="E1234" s="6">
        <f t="shared" si="41"/>
        <v>0.98572021945509536</v>
      </c>
    </row>
    <row r="1235" spans="1:5" x14ac:dyDescent="0.2">
      <c r="A1235" s="12" t="s">
        <v>1119</v>
      </c>
      <c r="B1235" s="4">
        <v>447345.52202129294</v>
      </c>
      <c r="C1235" s="4">
        <v>448844.62857052207</v>
      </c>
      <c r="D1235" s="8">
        <f t="shared" si="40"/>
        <v>-1499.1065492291236</v>
      </c>
      <c r="E1235" s="6">
        <f t="shared" si="41"/>
        <v>1.003351115581655</v>
      </c>
    </row>
    <row r="1236" spans="1:5" x14ac:dyDescent="0.2">
      <c r="A1236" s="12" t="s">
        <v>1120</v>
      </c>
      <c r="B1236" s="4">
        <v>575248.28760729986</v>
      </c>
      <c r="C1236" s="4">
        <v>549137.98122576368</v>
      </c>
      <c r="D1236" s="8">
        <f t="shared" si="40"/>
        <v>26110.306381536182</v>
      </c>
      <c r="E1236" s="6">
        <f t="shared" si="41"/>
        <v>0.95461037095800849</v>
      </c>
    </row>
    <row r="1237" spans="1:5" x14ac:dyDescent="0.2">
      <c r="A1237" s="12" t="s">
        <v>1121</v>
      </c>
      <c r="B1237" s="4">
        <v>509316.16842608748</v>
      </c>
      <c r="C1237" s="4">
        <v>470550.09962052194</v>
      </c>
      <c r="D1237" s="8">
        <f t="shared" si="40"/>
        <v>38766.068805565534</v>
      </c>
      <c r="E1237" s="6">
        <f t="shared" si="41"/>
        <v>0.9238860432698176</v>
      </c>
    </row>
    <row r="1238" spans="1:5" x14ac:dyDescent="0.2">
      <c r="A1238" s="12" t="s">
        <v>1122</v>
      </c>
      <c r="B1238" s="4">
        <v>522389.09388444317</v>
      </c>
      <c r="C1238" s="4">
        <v>523755.27780433843</v>
      </c>
      <c r="D1238" s="8">
        <f t="shared" si="40"/>
        <v>-1366.1839198952657</v>
      </c>
      <c r="E1238" s="6">
        <f t="shared" si="41"/>
        <v>1.0026152611834531</v>
      </c>
    </row>
    <row r="1239" spans="1:5" x14ac:dyDescent="0.2">
      <c r="A1239" s="12" t="s">
        <v>1123</v>
      </c>
      <c r="B1239" s="4">
        <v>572299.45399494842</v>
      </c>
      <c r="C1239" s="4">
        <v>570806.32451740757</v>
      </c>
      <c r="D1239" s="8">
        <f t="shared" si="40"/>
        <v>1493.129477540846</v>
      </c>
      <c r="E1239" s="6">
        <f t="shared" si="41"/>
        <v>0.99739099964691902</v>
      </c>
    </row>
    <row r="1240" spans="1:5" x14ac:dyDescent="0.2">
      <c r="A1240" s="12" t="s">
        <v>1124</v>
      </c>
      <c r="B1240" s="4">
        <v>209385.64416699289</v>
      </c>
      <c r="C1240" s="4">
        <v>209148.92000654468</v>
      </c>
      <c r="D1240" s="8">
        <f t="shared" si="40"/>
        <v>236.72416044821148</v>
      </c>
      <c r="E1240" s="6">
        <f t="shared" si="41"/>
        <v>0.99886943461959876</v>
      </c>
    </row>
    <row r="1241" spans="1:5" x14ac:dyDescent="0.2">
      <c r="A1241" s="12" t="s">
        <v>1125</v>
      </c>
      <c r="B1241" s="4">
        <v>492084.70088407671</v>
      </c>
      <c r="C1241" s="4">
        <v>482314.77797155053</v>
      </c>
      <c r="D1241" s="8">
        <f t="shared" si="40"/>
        <v>9769.9229125261772</v>
      </c>
      <c r="E1241" s="6">
        <f t="shared" si="41"/>
        <v>0.98014585112080588</v>
      </c>
    </row>
    <row r="1242" spans="1:5" x14ac:dyDescent="0.2">
      <c r="A1242" s="12" t="s">
        <v>1126</v>
      </c>
      <c r="B1242" s="4">
        <v>247649.17249245965</v>
      </c>
      <c r="C1242" s="4">
        <v>164941.41468326331</v>
      </c>
      <c r="D1242" s="8">
        <f t="shared" si="40"/>
        <v>82707.757809196337</v>
      </c>
      <c r="E1242" s="6">
        <f t="shared" si="41"/>
        <v>0.66602853150371577</v>
      </c>
    </row>
    <row r="1243" spans="1:5" x14ac:dyDescent="0.2">
      <c r="A1243" s="12" t="s">
        <v>1127</v>
      </c>
      <c r="B1243" s="4">
        <v>268368.81400359736</v>
      </c>
      <c r="C1243" s="4">
        <v>256224.05768432579</v>
      </c>
      <c r="D1243" s="8">
        <f t="shared" si="40"/>
        <v>12144.756319271575</v>
      </c>
      <c r="E1243" s="6">
        <f t="shared" si="41"/>
        <v>0.95474602231871553</v>
      </c>
    </row>
    <row r="1244" spans="1:5" x14ac:dyDescent="0.2">
      <c r="A1244" s="12" t="s">
        <v>1128</v>
      </c>
      <c r="B1244" s="4">
        <v>256377.3406884865</v>
      </c>
      <c r="C1244" s="4">
        <v>223049.72217701157</v>
      </c>
      <c r="D1244" s="8">
        <f t="shared" si="40"/>
        <v>33327.618511474924</v>
      </c>
      <c r="E1244" s="6">
        <f t="shared" si="41"/>
        <v>0.87000560025322227</v>
      </c>
    </row>
    <row r="1245" spans="1:5" x14ac:dyDescent="0.2">
      <c r="A1245" s="12" t="s">
        <v>1129</v>
      </c>
      <c r="B1245" s="4">
        <v>2041218.5026093596</v>
      </c>
      <c r="C1245" s="4">
        <v>1990306.3079127914</v>
      </c>
      <c r="D1245" s="8">
        <f t="shared" si="40"/>
        <v>50912.194696568185</v>
      </c>
      <c r="E1245" s="6">
        <f t="shared" si="41"/>
        <v>0.97505793983765809</v>
      </c>
    </row>
    <row r="1246" spans="1:5" x14ac:dyDescent="0.2">
      <c r="A1246" s="12" t="s">
        <v>1130</v>
      </c>
      <c r="B1246" s="4">
        <v>4375555.7378083132</v>
      </c>
      <c r="C1246" s="4">
        <v>4325080.1633717231</v>
      </c>
      <c r="D1246" s="8">
        <f t="shared" si="40"/>
        <v>50475.574436590075</v>
      </c>
      <c r="E1246" s="6">
        <f t="shared" si="41"/>
        <v>0.98846419118823226</v>
      </c>
    </row>
    <row r="1247" spans="1:5" x14ac:dyDescent="0.2">
      <c r="A1247" s="12" t="s">
        <v>1131</v>
      </c>
      <c r="B1247" s="4">
        <v>2969110.2295965008</v>
      </c>
      <c r="C1247" s="4">
        <v>2847517.3261127132</v>
      </c>
      <c r="D1247" s="8">
        <f t="shared" si="40"/>
        <v>121592.90348378755</v>
      </c>
      <c r="E1247" s="6">
        <f t="shared" si="41"/>
        <v>0.95904735961914356</v>
      </c>
    </row>
    <row r="1248" spans="1:5" x14ac:dyDescent="0.2">
      <c r="A1248" s="12" t="s">
        <v>1132</v>
      </c>
      <c r="B1248" s="4">
        <v>458792.92169903743</v>
      </c>
      <c r="C1248" s="4">
        <v>435091.27774401696</v>
      </c>
      <c r="D1248" s="8">
        <f t="shared" si="40"/>
        <v>23701.643955020467</v>
      </c>
      <c r="E1248" s="6">
        <f t="shared" si="41"/>
        <v>0.94833912461585779</v>
      </c>
    </row>
    <row r="1249" spans="1:5" x14ac:dyDescent="0.2">
      <c r="A1249" s="12" t="s">
        <v>1133</v>
      </c>
      <c r="B1249" s="4">
        <v>1785866.3389500002</v>
      </c>
      <c r="C1249" s="4">
        <v>1673668.507452535</v>
      </c>
      <c r="D1249" s="8">
        <f t="shared" si="40"/>
        <v>112197.83149746526</v>
      </c>
      <c r="E1249" s="6">
        <f t="shared" si="41"/>
        <v>0.93717456393548915</v>
      </c>
    </row>
    <row r="1250" spans="1:5" x14ac:dyDescent="0.2">
      <c r="A1250" s="12" t="s">
        <v>1134</v>
      </c>
      <c r="B1250" s="4">
        <v>2931446.6273189443</v>
      </c>
      <c r="C1250" s="4">
        <v>2899545.3599429415</v>
      </c>
      <c r="D1250" s="8">
        <f t="shared" si="40"/>
        <v>31901.267376002856</v>
      </c>
      <c r="E1250" s="6">
        <f t="shared" si="41"/>
        <v>0.98911756841188703</v>
      </c>
    </row>
    <row r="1251" spans="1:5" x14ac:dyDescent="0.2">
      <c r="A1251" s="12" t="s">
        <v>9335</v>
      </c>
      <c r="B1251" s="4">
        <v>1131560.6612727852</v>
      </c>
      <c r="C1251" s="4">
        <v>875151.47682208149</v>
      </c>
      <c r="D1251" s="8">
        <f t="shared" si="40"/>
        <v>256409.18445070367</v>
      </c>
      <c r="E1251" s="6">
        <f t="shared" si="41"/>
        <v>0.77340217522028976</v>
      </c>
    </row>
    <row r="1252" spans="1:5" x14ac:dyDescent="0.2">
      <c r="A1252" s="12" t="s">
        <v>1135</v>
      </c>
      <c r="B1252" s="4">
        <v>3077223.5119270431</v>
      </c>
      <c r="C1252" s="4">
        <v>2982355.8907712307</v>
      </c>
      <c r="D1252" s="8">
        <f t="shared" si="40"/>
        <v>94867.621155812405</v>
      </c>
      <c r="E1252" s="6">
        <f t="shared" si="41"/>
        <v>0.96917103330709842</v>
      </c>
    </row>
    <row r="1253" spans="1:5" x14ac:dyDescent="0.2">
      <c r="A1253" s="12" t="s">
        <v>1136</v>
      </c>
      <c r="B1253" s="4">
        <v>291857.16391196806</v>
      </c>
      <c r="C1253" s="4">
        <v>291591.44568321446</v>
      </c>
      <c r="D1253" s="8">
        <f t="shared" si="40"/>
        <v>265.71822875359794</v>
      </c>
      <c r="E1253" s="6">
        <f t="shared" si="41"/>
        <v>0.99908956071116439</v>
      </c>
    </row>
    <row r="1254" spans="1:5" x14ac:dyDescent="0.2">
      <c r="A1254" s="12" t="s">
        <v>1137</v>
      </c>
      <c r="B1254" s="4">
        <v>3383002.038805028</v>
      </c>
      <c r="C1254" s="4">
        <v>3240913.2047866583</v>
      </c>
      <c r="D1254" s="8">
        <f t="shared" si="40"/>
        <v>142088.83401836967</v>
      </c>
      <c r="E1254" s="6">
        <f t="shared" si="41"/>
        <v>0.95799918758885538</v>
      </c>
    </row>
    <row r="1255" spans="1:5" x14ac:dyDescent="0.2">
      <c r="A1255" s="12" t="s">
        <v>1138</v>
      </c>
      <c r="B1255" s="4">
        <v>275605.06417167711</v>
      </c>
      <c r="C1255" s="4">
        <v>280605.53246395389</v>
      </c>
      <c r="D1255" s="8">
        <f t="shared" si="40"/>
        <v>-5000.4682922767824</v>
      </c>
      <c r="E1255" s="6">
        <f t="shared" si="41"/>
        <v>1.0181436009069917</v>
      </c>
    </row>
    <row r="1256" spans="1:5" x14ac:dyDescent="0.2">
      <c r="A1256" s="12" t="s">
        <v>1139</v>
      </c>
      <c r="B1256" s="4">
        <v>697027.84283089906</v>
      </c>
      <c r="C1256" s="4">
        <v>626629.70869645034</v>
      </c>
      <c r="D1256" s="8">
        <f t="shared" si="40"/>
        <v>70398.134134448715</v>
      </c>
      <c r="E1256" s="6">
        <f t="shared" si="41"/>
        <v>0.89900240735214432</v>
      </c>
    </row>
    <row r="1257" spans="1:5" x14ac:dyDescent="0.2">
      <c r="A1257" s="12" t="s">
        <v>1140</v>
      </c>
      <c r="B1257" s="4">
        <v>1224383.6920530542</v>
      </c>
      <c r="C1257" s="4">
        <v>1011224.0973055623</v>
      </c>
      <c r="D1257" s="8">
        <f t="shared" si="40"/>
        <v>213159.59474749188</v>
      </c>
      <c r="E1257" s="6">
        <f t="shared" si="41"/>
        <v>0.82590457866188616</v>
      </c>
    </row>
    <row r="1258" spans="1:5" x14ac:dyDescent="0.2">
      <c r="A1258" s="12" t="s">
        <v>1141</v>
      </c>
      <c r="B1258" s="4">
        <v>4034518.6442847583</v>
      </c>
      <c r="C1258" s="4">
        <v>3969793.0891888915</v>
      </c>
      <c r="D1258" s="8">
        <f t="shared" si="40"/>
        <v>64725.555095866788</v>
      </c>
      <c r="E1258" s="6">
        <f t="shared" si="41"/>
        <v>0.98395705639195497</v>
      </c>
    </row>
    <row r="1259" spans="1:5" x14ac:dyDescent="0.2">
      <c r="A1259" s="12" t="s">
        <v>1142</v>
      </c>
      <c r="B1259" s="4">
        <v>2268865.8276013928</v>
      </c>
      <c r="C1259" s="4">
        <v>2232666.1566549046</v>
      </c>
      <c r="D1259" s="8">
        <f t="shared" si="40"/>
        <v>36199.670946488157</v>
      </c>
      <c r="E1259" s="6">
        <f t="shared" si="41"/>
        <v>0.98404503672887622</v>
      </c>
    </row>
    <row r="1260" spans="1:5" x14ac:dyDescent="0.2">
      <c r="A1260" s="12" t="s">
        <v>1143</v>
      </c>
      <c r="B1260" s="4">
        <v>4513286.7821942074</v>
      </c>
      <c r="C1260" s="4">
        <v>4151857.1677750819</v>
      </c>
      <c r="D1260" s="8">
        <f t="shared" si="40"/>
        <v>361429.61441912549</v>
      </c>
      <c r="E1260" s="6">
        <f t="shared" si="41"/>
        <v>0.91991875724692795</v>
      </c>
    </row>
    <row r="1261" spans="1:5" x14ac:dyDescent="0.2">
      <c r="A1261" s="12" t="s">
        <v>1144</v>
      </c>
      <c r="B1261" s="4">
        <v>3658162.2281415802</v>
      </c>
      <c r="C1261" s="4">
        <v>3623873.618922336</v>
      </c>
      <c r="D1261" s="8">
        <f t="shared" si="40"/>
        <v>34288.609219244216</v>
      </c>
      <c r="E1261" s="6">
        <f t="shared" si="41"/>
        <v>0.99062682104268962</v>
      </c>
    </row>
    <row r="1262" spans="1:5" x14ac:dyDescent="0.2">
      <c r="A1262" s="12" t="s">
        <v>1145</v>
      </c>
      <c r="B1262" s="4">
        <v>7470726.9866955364</v>
      </c>
      <c r="C1262" s="4">
        <v>7429181.4899556506</v>
      </c>
      <c r="D1262" s="8">
        <f t="shared" si="40"/>
        <v>41545.49673988577</v>
      </c>
      <c r="E1262" s="6">
        <f t="shared" si="41"/>
        <v>0.99443889506150163</v>
      </c>
    </row>
    <row r="1263" spans="1:5" x14ac:dyDescent="0.2">
      <c r="A1263" s="12" t="s">
        <v>1146</v>
      </c>
      <c r="B1263" s="4">
        <v>3465800.2779421913</v>
      </c>
      <c r="C1263" s="4">
        <v>3406975.5105506643</v>
      </c>
      <c r="D1263" s="8">
        <f t="shared" si="40"/>
        <v>58824.767391527072</v>
      </c>
      <c r="E1263" s="6">
        <f t="shared" si="41"/>
        <v>0.98302707522821997</v>
      </c>
    </row>
    <row r="1264" spans="1:5" x14ac:dyDescent="0.2">
      <c r="A1264" s="12" t="s">
        <v>1147</v>
      </c>
      <c r="B1264" s="4">
        <v>5996993.2854070645</v>
      </c>
      <c r="C1264" s="4">
        <v>5870484.2963992851</v>
      </c>
      <c r="D1264" s="8">
        <f t="shared" si="40"/>
        <v>126508.9890077794</v>
      </c>
      <c r="E1264" s="6">
        <f t="shared" si="41"/>
        <v>0.97890459718945777</v>
      </c>
    </row>
    <row r="1265" spans="1:5" x14ac:dyDescent="0.2">
      <c r="A1265" s="12" t="s">
        <v>1148</v>
      </c>
      <c r="B1265" s="4">
        <v>583500.00420512876</v>
      </c>
      <c r="C1265" s="4">
        <v>581876.45065675746</v>
      </c>
      <c r="D1265" s="8">
        <f t="shared" si="40"/>
        <v>1623.5535483713029</v>
      </c>
      <c r="E1265" s="6">
        <f t="shared" si="41"/>
        <v>0.99721756034846476</v>
      </c>
    </row>
    <row r="1266" spans="1:5" x14ac:dyDescent="0.2">
      <c r="A1266" s="12" t="s">
        <v>1149</v>
      </c>
      <c r="B1266" s="4">
        <v>203713.66605081217</v>
      </c>
      <c r="C1266" s="4">
        <v>203354.18523662913</v>
      </c>
      <c r="D1266" s="8">
        <f t="shared" si="40"/>
        <v>359.48081418304355</v>
      </c>
      <c r="E1266" s="6">
        <f t="shared" si="41"/>
        <v>0.99823536230459187</v>
      </c>
    </row>
    <row r="1267" spans="1:5" x14ac:dyDescent="0.2">
      <c r="A1267" s="12" t="s">
        <v>1150</v>
      </c>
      <c r="B1267" s="4">
        <v>2608359.5140134073</v>
      </c>
      <c r="C1267" s="4">
        <v>2428092.1863480089</v>
      </c>
      <c r="D1267" s="8">
        <f t="shared" si="40"/>
        <v>180267.32766539836</v>
      </c>
      <c r="E1267" s="6">
        <f t="shared" si="41"/>
        <v>0.93088861918883792</v>
      </c>
    </row>
    <row r="1268" spans="1:5" x14ac:dyDescent="0.2">
      <c r="A1268" s="12" t="s">
        <v>1151</v>
      </c>
      <c r="B1268" s="4">
        <v>7412569.0219560396</v>
      </c>
      <c r="C1268" s="4">
        <v>7378382.6487023896</v>
      </c>
      <c r="D1268" s="8">
        <f t="shared" si="40"/>
        <v>34186.373253650032</v>
      </c>
      <c r="E1268" s="6">
        <f t="shared" si="41"/>
        <v>0.99538805329806845</v>
      </c>
    </row>
    <row r="1269" spans="1:5" x14ac:dyDescent="0.2">
      <c r="A1269" s="12" t="s">
        <v>1152</v>
      </c>
      <c r="B1269" s="4">
        <v>2217094.1851449246</v>
      </c>
      <c r="C1269" s="4">
        <v>2209823.1105996538</v>
      </c>
      <c r="D1269" s="8">
        <f t="shared" si="40"/>
        <v>7271.0745452707633</v>
      </c>
      <c r="E1269" s="6">
        <f t="shared" si="41"/>
        <v>0.99672044850688402</v>
      </c>
    </row>
    <row r="1270" spans="1:5" x14ac:dyDescent="0.2">
      <c r="A1270" s="12" t="s">
        <v>1153</v>
      </c>
      <c r="B1270" s="4">
        <v>3582646.032538949</v>
      </c>
      <c r="C1270" s="4">
        <v>3507723.9440734466</v>
      </c>
      <c r="D1270" s="8">
        <f t="shared" si="40"/>
        <v>74922.088465502486</v>
      </c>
      <c r="E1270" s="6">
        <f t="shared" si="41"/>
        <v>0.97908749907609305</v>
      </c>
    </row>
    <row r="1271" spans="1:5" x14ac:dyDescent="0.2">
      <c r="A1271" s="12" t="s">
        <v>1154</v>
      </c>
      <c r="B1271" s="4">
        <v>2420163.1024309816</v>
      </c>
      <c r="C1271" s="4">
        <v>2309783.6573698302</v>
      </c>
      <c r="D1271" s="8">
        <f t="shared" si="40"/>
        <v>110379.4450611514</v>
      </c>
      <c r="E1271" s="6">
        <f t="shared" si="41"/>
        <v>0.9543917329578826</v>
      </c>
    </row>
    <row r="1272" spans="1:5" x14ac:dyDescent="0.2">
      <c r="A1272" s="12" t="s">
        <v>1155</v>
      </c>
      <c r="B1272" s="4">
        <v>2409238.8917163652</v>
      </c>
      <c r="C1272" s="4">
        <v>2411966.4329600492</v>
      </c>
      <c r="D1272" s="8">
        <f t="shared" si="40"/>
        <v>-2727.5412436840124</v>
      </c>
      <c r="E1272" s="6">
        <f t="shared" si="41"/>
        <v>1.0011321173890484</v>
      </c>
    </row>
    <row r="1273" spans="1:5" x14ac:dyDescent="0.2">
      <c r="A1273" s="12" t="s">
        <v>1156</v>
      </c>
      <c r="B1273" s="4">
        <v>3529053.4267666684</v>
      </c>
      <c r="C1273" s="4">
        <v>3484288.8895856836</v>
      </c>
      <c r="D1273" s="8">
        <f t="shared" si="40"/>
        <v>44764.537180984858</v>
      </c>
      <c r="E1273" s="6">
        <f t="shared" si="41"/>
        <v>0.98731542661228611</v>
      </c>
    </row>
    <row r="1274" spans="1:5" x14ac:dyDescent="0.2">
      <c r="A1274" s="12" t="s">
        <v>1157</v>
      </c>
      <c r="B1274" s="4">
        <v>12132393.397372421</v>
      </c>
      <c r="C1274" s="4">
        <v>12019946.480544826</v>
      </c>
      <c r="D1274" s="8">
        <f t="shared" si="40"/>
        <v>112446.91682759486</v>
      </c>
      <c r="E1274" s="6">
        <f t="shared" si="41"/>
        <v>0.99073167897342096</v>
      </c>
    </row>
    <row r="1275" spans="1:5" x14ac:dyDescent="0.2">
      <c r="A1275" s="12" t="s">
        <v>1158</v>
      </c>
      <c r="B1275" s="4">
        <v>3160535.8001607307</v>
      </c>
      <c r="C1275" s="4">
        <v>3084597.2839750582</v>
      </c>
      <c r="D1275" s="8">
        <f t="shared" si="40"/>
        <v>75938.516185672488</v>
      </c>
      <c r="E1275" s="6">
        <f t="shared" si="41"/>
        <v>0.97597289795552689</v>
      </c>
    </row>
    <row r="1276" spans="1:5" x14ac:dyDescent="0.2">
      <c r="A1276" s="12" t="s">
        <v>1159</v>
      </c>
      <c r="B1276" s="4">
        <v>4658625.0921409903</v>
      </c>
      <c r="C1276" s="4">
        <v>4592280.4633602779</v>
      </c>
      <c r="D1276" s="8">
        <f t="shared" si="40"/>
        <v>66344.628780712374</v>
      </c>
      <c r="E1276" s="6">
        <f t="shared" si="41"/>
        <v>0.98575875339429342</v>
      </c>
    </row>
    <row r="1277" spans="1:5" x14ac:dyDescent="0.2">
      <c r="A1277" s="12" t="s">
        <v>1160</v>
      </c>
      <c r="B1277" s="4">
        <v>9020390.8836641777</v>
      </c>
      <c r="C1277" s="4">
        <v>8811210.0985824186</v>
      </c>
      <c r="D1277" s="8">
        <f t="shared" si="40"/>
        <v>209180.7850817591</v>
      </c>
      <c r="E1277" s="6">
        <f t="shared" si="41"/>
        <v>0.97681023053440141</v>
      </c>
    </row>
    <row r="1278" spans="1:5" x14ac:dyDescent="0.2">
      <c r="A1278" s="12" t="s">
        <v>1161</v>
      </c>
      <c r="B1278" s="4">
        <v>3139657.0069725788</v>
      </c>
      <c r="C1278" s="4">
        <v>3113194.556389519</v>
      </c>
      <c r="D1278" s="8">
        <f t="shared" si="40"/>
        <v>26462.450583059806</v>
      </c>
      <c r="E1278" s="6">
        <f t="shared" si="41"/>
        <v>0.99157154729822661</v>
      </c>
    </row>
    <row r="1279" spans="1:5" x14ac:dyDescent="0.2">
      <c r="A1279" s="12" t="s">
        <v>1162</v>
      </c>
      <c r="B1279" s="4">
        <v>3664167.6427824441</v>
      </c>
      <c r="C1279" s="4">
        <v>3571550.9221085031</v>
      </c>
      <c r="D1279" s="8">
        <f t="shared" si="40"/>
        <v>92616.720673941076</v>
      </c>
      <c r="E1279" s="6">
        <f t="shared" si="41"/>
        <v>0.97472366722729664</v>
      </c>
    </row>
    <row r="1280" spans="1:5" x14ac:dyDescent="0.2">
      <c r="A1280" s="12" t="s">
        <v>1163</v>
      </c>
      <c r="B1280" s="4">
        <v>3713812.0394620481</v>
      </c>
      <c r="C1280" s="4">
        <v>3653005.7271434087</v>
      </c>
      <c r="D1280" s="8">
        <f t="shared" si="40"/>
        <v>60806.312318639364</v>
      </c>
      <c r="E1280" s="6">
        <f t="shared" si="41"/>
        <v>0.98362698174476082</v>
      </c>
    </row>
    <row r="1281" spans="1:5" x14ac:dyDescent="0.2">
      <c r="A1281" s="12" t="s">
        <v>1164</v>
      </c>
      <c r="B1281" s="4">
        <v>3656127.3998461361</v>
      </c>
      <c r="C1281" s="4">
        <v>3466126.1453886605</v>
      </c>
      <c r="D1281" s="8">
        <f t="shared" si="40"/>
        <v>190001.25445747562</v>
      </c>
      <c r="E1281" s="6">
        <f t="shared" si="41"/>
        <v>0.94803210236452051</v>
      </c>
    </row>
    <row r="1282" spans="1:5" x14ac:dyDescent="0.2">
      <c r="A1282" s="12" t="s">
        <v>1165</v>
      </c>
      <c r="B1282" s="4">
        <v>9545490.1484098304</v>
      </c>
      <c r="C1282" s="4">
        <v>9461253.5389079992</v>
      </c>
      <c r="D1282" s="8">
        <f t="shared" si="40"/>
        <v>84236.609501831234</v>
      </c>
      <c r="E1282" s="6">
        <f t="shared" si="41"/>
        <v>0.99117524525276846</v>
      </c>
    </row>
    <row r="1283" spans="1:5" x14ac:dyDescent="0.2">
      <c r="A1283" s="12" t="s">
        <v>1166</v>
      </c>
      <c r="B1283" s="4">
        <v>3799667.5298018791</v>
      </c>
      <c r="C1283" s="4">
        <v>3754093.5541409715</v>
      </c>
      <c r="D1283" s="8">
        <f t="shared" si="40"/>
        <v>45573.97566090757</v>
      </c>
      <c r="E1283" s="6">
        <f t="shared" si="41"/>
        <v>0.98800579911177544</v>
      </c>
    </row>
    <row r="1284" spans="1:5" x14ac:dyDescent="0.2">
      <c r="A1284" s="12" t="s">
        <v>1167</v>
      </c>
      <c r="B1284" s="4">
        <v>3685087.23434362</v>
      </c>
      <c r="C1284" s="4">
        <v>3234574.2035431867</v>
      </c>
      <c r="D1284" s="8">
        <f t="shared" si="40"/>
        <v>450513.03080043336</v>
      </c>
      <c r="E1284" s="6">
        <f t="shared" si="41"/>
        <v>0.8777469834087448</v>
      </c>
    </row>
    <row r="1285" spans="1:5" x14ac:dyDescent="0.2">
      <c r="A1285" s="11" t="s">
        <v>1168</v>
      </c>
      <c r="B1285" s="14">
        <v>8643840.5042293444</v>
      </c>
      <c r="C1285" s="14">
        <v>8521285.7032074686</v>
      </c>
      <c r="D1285" s="8">
        <f t="shared" si="40"/>
        <v>122554.80102187581</v>
      </c>
      <c r="E1285" s="6">
        <f t="shared" si="41"/>
        <v>0.98582171883413272</v>
      </c>
    </row>
    <row r="1286" spans="1:5" x14ac:dyDescent="0.2">
      <c r="A1286" s="11" t="s">
        <v>1169</v>
      </c>
      <c r="B1286" s="14">
        <v>2416794.5895808218</v>
      </c>
      <c r="C1286" s="14">
        <v>2406633.0975718149</v>
      </c>
      <c r="D1286" s="8">
        <f t="shared" si="40"/>
        <v>10161.492009006906</v>
      </c>
      <c r="E1286" s="6">
        <f t="shared" si="41"/>
        <v>0.99579546724706569</v>
      </c>
    </row>
    <row r="1287" spans="1:5" x14ac:dyDescent="0.2">
      <c r="A1287" s="11" t="s">
        <v>1170</v>
      </c>
      <c r="B1287" s="14">
        <v>3513335.843444773</v>
      </c>
      <c r="C1287" s="14">
        <v>3420616.7424496836</v>
      </c>
      <c r="D1287" s="8">
        <f t="shared" si="40"/>
        <v>92719.100995089393</v>
      </c>
      <c r="E1287" s="6">
        <f t="shared" si="41"/>
        <v>0.97360938289799825</v>
      </c>
    </row>
    <row r="1288" spans="1:5" x14ac:dyDescent="0.2">
      <c r="A1288" s="11" t="s">
        <v>1171</v>
      </c>
      <c r="B1288" s="14">
        <v>3770126.9577350379</v>
      </c>
      <c r="C1288" s="14">
        <v>3615220.9641903983</v>
      </c>
      <c r="D1288" s="8">
        <f t="shared" si="40"/>
        <v>154905.99354463955</v>
      </c>
      <c r="E1288" s="6">
        <f t="shared" si="41"/>
        <v>0.95891226070601565</v>
      </c>
    </row>
    <row r="1289" spans="1:5" x14ac:dyDescent="0.2">
      <c r="A1289" s="11" t="s">
        <v>1172</v>
      </c>
      <c r="B1289" s="14">
        <v>334992.37296095619</v>
      </c>
      <c r="C1289" s="14">
        <v>332681.26411565428</v>
      </c>
      <c r="D1289" s="8">
        <f t="shared" si="40"/>
        <v>2311.1088453019038</v>
      </c>
      <c r="E1289" s="6">
        <f t="shared" si="41"/>
        <v>0.99310101055473499</v>
      </c>
    </row>
    <row r="1290" spans="1:5" x14ac:dyDescent="0.2">
      <c r="A1290" s="11" t="s">
        <v>1173</v>
      </c>
      <c r="B1290" s="14">
        <v>571120.42556783231</v>
      </c>
      <c r="C1290" s="14">
        <v>568965.62751299539</v>
      </c>
      <c r="D1290" s="8">
        <f t="shared" si="40"/>
        <v>2154.7980548369233</v>
      </c>
      <c r="E1290" s="6">
        <f t="shared" si="41"/>
        <v>0.99622706883107093</v>
      </c>
    </row>
    <row r="1291" spans="1:5" x14ac:dyDescent="0.2">
      <c r="A1291" s="11" t="s">
        <v>1174</v>
      </c>
      <c r="B1291" s="14">
        <v>8467500.2752136216</v>
      </c>
      <c r="C1291" s="14">
        <v>8326340.4686033344</v>
      </c>
      <c r="D1291" s="8">
        <f t="shared" si="40"/>
        <v>141159.80661028717</v>
      </c>
      <c r="E1291" s="6">
        <f t="shared" si="41"/>
        <v>0.98332922326279748</v>
      </c>
    </row>
    <row r="1292" spans="1:5" x14ac:dyDescent="0.2">
      <c r="A1292" s="11" t="s">
        <v>1175</v>
      </c>
      <c r="B1292" s="14">
        <v>3435533.2133666854</v>
      </c>
      <c r="C1292" s="14">
        <v>3376310.3618828412</v>
      </c>
      <c r="D1292" s="8">
        <f t="shared" si="40"/>
        <v>59222.851483844221</v>
      </c>
      <c r="E1292" s="6">
        <f t="shared" si="41"/>
        <v>0.98276167109855761</v>
      </c>
    </row>
    <row r="1293" spans="1:5" x14ac:dyDescent="0.2">
      <c r="A1293" s="11" t="s">
        <v>1176</v>
      </c>
      <c r="B1293" s="14">
        <v>3681592.15191141</v>
      </c>
      <c r="C1293" s="14">
        <v>3608871.9387392285</v>
      </c>
      <c r="D1293" s="8">
        <f t="shared" si="40"/>
        <v>72720.213172181509</v>
      </c>
      <c r="E1293" s="6">
        <f t="shared" si="41"/>
        <v>0.98024761837499397</v>
      </c>
    </row>
    <row r="1294" spans="1:5" x14ac:dyDescent="0.2">
      <c r="A1294" s="11" t="s">
        <v>1177</v>
      </c>
      <c r="B1294" s="14">
        <v>2410039.7912757802</v>
      </c>
      <c r="C1294" s="14">
        <v>2390940.1394886859</v>
      </c>
      <c r="D1294" s="8">
        <f t="shared" si="40"/>
        <v>19099.651787094306</v>
      </c>
      <c r="E1294" s="6">
        <f t="shared" si="41"/>
        <v>0.99207496413286034</v>
      </c>
    </row>
    <row r="1295" spans="1:5" x14ac:dyDescent="0.2">
      <c r="A1295" s="12" t="s">
        <v>1178</v>
      </c>
      <c r="B1295" s="4">
        <v>368766.23033482902</v>
      </c>
      <c r="C1295" s="4">
        <v>370062.94335523318</v>
      </c>
      <c r="D1295" s="8">
        <f t="shared" ref="D1295:D1358" si="42">B1295-C1295</f>
        <v>-1296.7130204041605</v>
      </c>
      <c r="E1295" s="6">
        <f t="shared" ref="E1295:E1358" si="43">C1295/B1295</f>
        <v>1.0035163551153445</v>
      </c>
    </row>
    <row r="1296" spans="1:5" x14ac:dyDescent="0.2">
      <c r="A1296" s="12" t="s">
        <v>1179</v>
      </c>
      <c r="B1296" s="4">
        <v>257269.01380565867</v>
      </c>
      <c r="C1296" s="4">
        <v>254036.10657549539</v>
      </c>
      <c r="D1296" s="8">
        <f t="shared" si="42"/>
        <v>3232.9072301632841</v>
      </c>
      <c r="E1296" s="6">
        <f t="shared" si="43"/>
        <v>0.98743374811315043</v>
      </c>
    </row>
    <row r="1297" spans="1:5" x14ac:dyDescent="0.2">
      <c r="A1297" s="12" t="s">
        <v>1180</v>
      </c>
      <c r="B1297" s="4">
        <v>308473.24289162469</v>
      </c>
      <c r="C1297" s="4">
        <v>301871.4549199738</v>
      </c>
      <c r="D1297" s="8">
        <f t="shared" si="42"/>
        <v>6601.7879716508905</v>
      </c>
      <c r="E1297" s="6">
        <f t="shared" si="43"/>
        <v>0.97859850692473094</v>
      </c>
    </row>
    <row r="1298" spans="1:5" x14ac:dyDescent="0.2">
      <c r="A1298" s="12" t="s">
        <v>1181</v>
      </c>
      <c r="B1298" s="4">
        <v>340053.55199730338</v>
      </c>
      <c r="C1298" s="4">
        <v>337768.79137408367</v>
      </c>
      <c r="D1298" s="8">
        <f t="shared" si="42"/>
        <v>2284.760623219714</v>
      </c>
      <c r="E1298" s="6">
        <f t="shared" si="43"/>
        <v>0.99328117406861305</v>
      </c>
    </row>
    <row r="1299" spans="1:5" x14ac:dyDescent="0.2">
      <c r="A1299" s="12" t="s">
        <v>1182</v>
      </c>
      <c r="B1299" s="4">
        <v>3619113.8035661546</v>
      </c>
      <c r="C1299" s="4">
        <v>3589593.8500020588</v>
      </c>
      <c r="D1299" s="8">
        <f t="shared" si="42"/>
        <v>29519.953564095777</v>
      </c>
      <c r="E1299" s="6">
        <f t="shared" si="43"/>
        <v>0.99184331989366903</v>
      </c>
    </row>
    <row r="1300" spans="1:5" x14ac:dyDescent="0.2">
      <c r="A1300" s="12" t="s">
        <v>1183</v>
      </c>
      <c r="B1300" s="4">
        <v>3397678.1074219709</v>
      </c>
      <c r="C1300" s="4">
        <v>3322133.7387262341</v>
      </c>
      <c r="D1300" s="8">
        <f t="shared" si="42"/>
        <v>75544.368695736863</v>
      </c>
      <c r="E1300" s="6">
        <f t="shared" si="43"/>
        <v>0.97776588413990251</v>
      </c>
    </row>
    <row r="1301" spans="1:5" x14ac:dyDescent="0.2">
      <c r="A1301" s="12" t="s">
        <v>1184</v>
      </c>
      <c r="B1301" s="4">
        <v>321335.15116590721</v>
      </c>
      <c r="C1301" s="4">
        <v>321470.37444626738</v>
      </c>
      <c r="D1301" s="8">
        <f t="shared" si="42"/>
        <v>-135.22328036016552</v>
      </c>
      <c r="E1301" s="6">
        <f t="shared" si="43"/>
        <v>1.0004208169565936</v>
      </c>
    </row>
    <row r="1302" spans="1:5" x14ac:dyDescent="0.2">
      <c r="A1302" s="12" t="s">
        <v>1185</v>
      </c>
      <c r="B1302" s="4">
        <v>511617.22459884675</v>
      </c>
      <c r="C1302" s="4">
        <v>502569.98765003448</v>
      </c>
      <c r="D1302" s="8">
        <f t="shared" si="42"/>
        <v>9047.236948812264</v>
      </c>
      <c r="E1302" s="6">
        <f t="shared" si="43"/>
        <v>0.98231639492609713</v>
      </c>
    </row>
    <row r="1303" spans="1:5" x14ac:dyDescent="0.2">
      <c r="A1303" s="12" t="s">
        <v>1186</v>
      </c>
      <c r="B1303" s="4">
        <v>356959.67925361777</v>
      </c>
      <c r="C1303" s="4">
        <v>354961.13031749852</v>
      </c>
      <c r="D1303" s="8">
        <f t="shared" si="42"/>
        <v>1998.5489361192449</v>
      </c>
      <c r="E1303" s="6">
        <f t="shared" si="43"/>
        <v>0.99440119136060945</v>
      </c>
    </row>
    <row r="1304" spans="1:5" x14ac:dyDescent="0.2">
      <c r="A1304" s="12" t="s">
        <v>1187</v>
      </c>
      <c r="B1304" s="4">
        <v>9863394.9840642978</v>
      </c>
      <c r="C1304" s="4">
        <v>9713405.9935760796</v>
      </c>
      <c r="D1304" s="8">
        <f t="shared" si="42"/>
        <v>149988.99048821814</v>
      </c>
      <c r="E1304" s="6">
        <f t="shared" si="43"/>
        <v>0.98479337076832607</v>
      </c>
    </row>
    <row r="1305" spans="1:5" x14ac:dyDescent="0.2">
      <c r="A1305" s="12" t="s">
        <v>1188</v>
      </c>
      <c r="B1305" s="4">
        <v>326716.58195279061</v>
      </c>
      <c r="C1305" s="4">
        <v>315679.43595669721</v>
      </c>
      <c r="D1305" s="8">
        <f t="shared" si="42"/>
        <v>11037.145996093401</v>
      </c>
      <c r="E1305" s="6">
        <f t="shared" si="43"/>
        <v>0.96621798033597139</v>
      </c>
    </row>
    <row r="1306" spans="1:5" x14ac:dyDescent="0.2">
      <c r="A1306" s="12" t="s">
        <v>1189</v>
      </c>
      <c r="B1306" s="4">
        <v>517011.08970067115</v>
      </c>
      <c r="C1306" s="4">
        <v>516901.84334934631</v>
      </c>
      <c r="D1306" s="8">
        <f t="shared" si="42"/>
        <v>109.24635132483672</v>
      </c>
      <c r="E1306" s="6">
        <f t="shared" si="43"/>
        <v>0.99978869630941947</v>
      </c>
    </row>
    <row r="1307" spans="1:5" x14ac:dyDescent="0.2">
      <c r="A1307" s="12" t="s">
        <v>1190</v>
      </c>
      <c r="B1307" s="4">
        <v>6497392.6945679458</v>
      </c>
      <c r="C1307" s="4">
        <v>6433310.9422126729</v>
      </c>
      <c r="D1307" s="8">
        <f t="shared" si="42"/>
        <v>64081.752355272882</v>
      </c>
      <c r="E1307" s="6">
        <f t="shared" si="43"/>
        <v>0.99013731270870431</v>
      </c>
    </row>
    <row r="1308" spans="1:5" x14ac:dyDescent="0.2">
      <c r="A1308" s="12" t="s">
        <v>1191</v>
      </c>
      <c r="B1308" s="4">
        <v>427540.63374877302</v>
      </c>
      <c r="C1308" s="4">
        <v>393832.14683903061</v>
      </c>
      <c r="D1308" s="8">
        <f t="shared" si="42"/>
        <v>33708.486909742409</v>
      </c>
      <c r="E1308" s="6">
        <f t="shared" si="43"/>
        <v>0.92115723220462398</v>
      </c>
    </row>
    <row r="1309" spans="1:5" x14ac:dyDescent="0.2">
      <c r="A1309" s="12" t="s">
        <v>1192</v>
      </c>
      <c r="B1309" s="4">
        <v>263752.53592387028</v>
      </c>
      <c r="C1309" s="4">
        <v>158479.87165284826</v>
      </c>
      <c r="D1309" s="8">
        <f t="shared" si="42"/>
        <v>105272.66427102202</v>
      </c>
      <c r="E1309" s="6">
        <f t="shared" si="43"/>
        <v>0.60086577403976882</v>
      </c>
    </row>
    <row r="1310" spans="1:5" x14ac:dyDescent="0.2">
      <c r="A1310" s="12" t="s">
        <v>1193</v>
      </c>
      <c r="B1310" s="4">
        <v>2257393.8876683558</v>
      </c>
      <c r="C1310" s="4">
        <v>2238545.7600291851</v>
      </c>
      <c r="D1310" s="8">
        <f t="shared" si="42"/>
        <v>18848.127639170736</v>
      </c>
      <c r="E1310" s="6">
        <f t="shared" si="43"/>
        <v>0.99165049230347713</v>
      </c>
    </row>
    <row r="1311" spans="1:5" x14ac:dyDescent="0.2">
      <c r="A1311" s="12" t="s">
        <v>1194</v>
      </c>
      <c r="B1311" s="4">
        <v>295287.06636970124</v>
      </c>
      <c r="C1311" s="4">
        <v>261522.94238669402</v>
      </c>
      <c r="D1311" s="8">
        <f t="shared" si="42"/>
        <v>33764.123983007215</v>
      </c>
      <c r="E1311" s="6">
        <f t="shared" si="43"/>
        <v>0.88565661070730972</v>
      </c>
    </row>
    <row r="1312" spans="1:5" x14ac:dyDescent="0.2">
      <c r="A1312" s="12" t="s">
        <v>1195</v>
      </c>
      <c r="B1312" s="4">
        <v>1372467.7580213423</v>
      </c>
      <c r="C1312" s="4">
        <v>1367285.6539147929</v>
      </c>
      <c r="D1312" s="8">
        <f t="shared" si="42"/>
        <v>5182.1041065494064</v>
      </c>
      <c r="E1312" s="6">
        <f t="shared" si="43"/>
        <v>0.99622424346491001</v>
      </c>
    </row>
    <row r="1313" spans="1:5" x14ac:dyDescent="0.2">
      <c r="A1313" s="12" t="s">
        <v>1196</v>
      </c>
      <c r="B1313" s="4">
        <v>2328955.3650246137</v>
      </c>
      <c r="C1313" s="4">
        <v>2281412.6868869853</v>
      </c>
      <c r="D1313" s="8">
        <f t="shared" si="42"/>
        <v>47542.678137628362</v>
      </c>
      <c r="E1313" s="6">
        <f t="shared" si="43"/>
        <v>0.97958626478995403</v>
      </c>
    </row>
    <row r="1314" spans="1:5" x14ac:dyDescent="0.2">
      <c r="A1314" s="12" t="s">
        <v>1197</v>
      </c>
      <c r="B1314" s="4">
        <v>1223439.1731094527</v>
      </c>
      <c r="C1314" s="4">
        <v>1164891.6934323071</v>
      </c>
      <c r="D1314" s="8">
        <f t="shared" si="42"/>
        <v>58547.479677145602</v>
      </c>
      <c r="E1314" s="6">
        <f t="shared" si="43"/>
        <v>0.95214516506910329</v>
      </c>
    </row>
    <row r="1315" spans="1:5" x14ac:dyDescent="0.2">
      <c r="A1315" s="12" t="s">
        <v>1198</v>
      </c>
      <c r="B1315" s="4">
        <v>1410040.6751328721</v>
      </c>
      <c r="C1315" s="4">
        <v>1344870.7018387527</v>
      </c>
      <c r="D1315" s="8">
        <f t="shared" si="42"/>
        <v>65169.973294119351</v>
      </c>
      <c r="E1315" s="6">
        <f t="shared" si="43"/>
        <v>0.95378149407783697</v>
      </c>
    </row>
    <row r="1316" spans="1:5" x14ac:dyDescent="0.2">
      <c r="A1316" s="12" t="s">
        <v>1199</v>
      </c>
      <c r="B1316" s="4">
        <v>2493913.7636339776</v>
      </c>
      <c r="C1316" s="4">
        <v>2431051.2149178409</v>
      </c>
      <c r="D1316" s="8">
        <f t="shared" si="42"/>
        <v>62862.54871613672</v>
      </c>
      <c r="E1316" s="6">
        <f t="shared" si="43"/>
        <v>0.9747936157084528</v>
      </c>
    </row>
    <row r="1317" spans="1:5" x14ac:dyDescent="0.2">
      <c r="A1317" s="12" t="s">
        <v>1200</v>
      </c>
      <c r="B1317" s="4">
        <v>1380292.2586451445</v>
      </c>
      <c r="C1317" s="4">
        <v>1357299.3469051153</v>
      </c>
      <c r="D1317" s="8">
        <f t="shared" si="42"/>
        <v>22992.911740029231</v>
      </c>
      <c r="E1317" s="6">
        <f t="shared" si="43"/>
        <v>0.98334199761244878</v>
      </c>
    </row>
    <row r="1318" spans="1:5" x14ac:dyDescent="0.2">
      <c r="A1318" s="12" t="s">
        <v>1201</v>
      </c>
      <c r="B1318" s="4">
        <v>2319079.2515148781</v>
      </c>
      <c r="C1318" s="4">
        <v>2310440.4848389076</v>
      </c>
      <c r="D1318" s="8">
        <f t="shared" si="42"/>
        <v>8638.7666759705171</v>
      </c>
      <c r="E1318" s="6">
        <f t="shared" si="43"/>
        <v>0.99627491528358614</v>
      </c>
    </row>
    <row r="1319" spans="1:5" x14ac:dyDescent="0.2">
      <c r="A1319" s="12" t="s">
        <v>1202</v>
      </c>
      <c r="B1319" s="4">
        <v>1328106.1148058092</v>
      </c>
      <c r="C1319" s="4">
        <v>1320058.0615630683</v>
      </c>
      <c r="D1319" s="8">
        <f t="shared" si="42"/>
        <v>8048.0532427409198</v>
      </c>
      <c r="E1319" s="6">
        <f t="shared" si="43"/>
        <v>0.99394020315619303</v>
      </c>
    </row>
    <row r="1320" spans="1:5" x14ac:dyDescent="0.2">
      <c r="A1320" s="12" t="s">
        <v>1203</v>
      </c>
      <c r="B1320" s="4">
        <v>8706388.3015576731</v>
      </c>
      <c r="C1320" s="4">
        <v>8368297.2499254728</v>
      </c>
      <c r="D1320" s="8">
        <f t="shared" si="42"/>
        <v>338091.05163220037</v>
      </c>
      <c r="E1320" s="6">
        <f t="shared" si="43"/>
        <v>0.96116747382244461</v>
      </c>
    </row>
    <row r="1321" spans="1:5" x14ac:dyDescent="0.2">
      <c r="A1321" s="12" t="s">
        <v>1204</v>
      </c>
      <c r="B1321" s="4">
        <v>1649485.5492670354</v>
      </c>
      <c r="C1321" s="4">
        <v>1566485.7108133626</v>
      </c>
      <c r="D1321" s="8">
        <f t="shared" si="42"/>
        <v>82999.838453672826</v>
      </c>
      <c r="E1321" s="6">
        <f t="shared" si="43"/>
        <v>0.94968137884532877</v>
      </c>
    </row>
    <row r="1322" spans="1:5" x14ac:dyDescent="0.2">
      <c r="A1322" s="12" t="s">
        <v>1205</v>
      </c>
      <c r="B1322" s="4">
        <v>4079883.0212604031</v>
      </c>
      <c r="C1322" s="4">
        <v>3925510.3631893415</v>
      </c>
      <c r="D1322" s="8">
        <f t="shared" si="42"/>
        <v>154372.6580710616</v>
      </c>
      <c r="E1322" s="6">
        <f t="shared" si="43"/>
        <v>0.96216247934888799</v>
      </c>
    </row>
    <row r="1323" spans="1:5" x14ac:dyDescent="0.2">
      <c r="A1323" s="12" t="s">
        <v>13</v>
      </c>
      <c r="B1323" s="4">
        <v>354360.85884888202</v>
      </c>
      <c r="C1323" s="4">
        <v>329491.97130955971</v>
      </c>
      <c r="D1323" s="8">
        <f t="shared" si="42"/>
        <v>24868.887539322313</v>
      </c>
      <c r="E1323" s="6">
        <f t="shared" si="43"/>
        <v>0.92982044456008128</v>
      </c>
    </row>
    <row r="1324" spans="1:5" x14ac:dyDescent="0.2">
      <c r="A1324" s="12" t="s">
        <v>14</v>
      </c>
      <c r="B1324" s="4">
        <v>327598.35921333462</v>
      </c>
      <c r="C1324" s="4">
        <v>327431.1863412605</v>
      </c>
      <c r="D1324" s="8">
        <f t="shared" si="42"/>
        <v>167.17287207412301</v>
      </c>
      <c r="E1324" s="6">
        <f t="shared" si="43"/>
        <v>0.99948970174186602</v>
      </c>
    </row>
    <row r="1325" spans="1:5" x14ac:dyDescent="0.2">
      <c r="A1325" s="12" t="s">
        <v>1206</v>
      </c>
      <c r="B1325" s="4">
        <v>1206647.3498616689</v>
      </c>
      <c r="C1325" s="4">
        <v>1183759.0974474342</v>
      </c>
      <c r="D1325" s="8">
        <f t="shared" si="42"/>
        <v>22888.252414234681</v>
      </c>
      <c r="E1325" s="6">
        <f t="shared" si="43"/>
        <v>0.98103153136095755</v>
      </c>
    </row>
    <row r="1326" spans="1:5" x14ac:dyDescent="0.2">
      <c r="A1326" s="12" t="s">
        <v>1207</v>
      </c>
      <c r="B1326" s="4">
        <v>2581404.4463130878</v>
      </c>
      <c r="C1326" s="4">
        <v>2552776.2702580746</v>
      </c>
      <c r="D1326" s="8">
        <f t="shared" si="42"/>
        <v>28628.176055013202</v>
      </c>
      <c r="E1326" s="6">
        <f t="shared" si="43"/>
        <v>0.98890984475683319</v>
      </c>
    </row>
    <row r="1327" spans="1:5" x14ac:dyDescent="0.2">
      <c r="A1327" s="12" t="s">
        <v>1208</v>
      </c>
      <c r="B1327" s="4">
        <v>3485799.1439739466</v>
      </c>
      <c r="C1327" s="4">
        <v>3193423.2467479915</v>
      </c>
      <c r="D1327" s="8">
        <f t="shared" si="42"/>
        <v>292375.89722595504</v>
      </c>
      <c r="E1327" s="6">
        <f t="shared" si="43"/>
        <v>0.91612371076187848</v>
      </c>
    </row>
    <row r="1328" spans="1:5" x14ac:dyDescent="0.2">
      <c r="A1328" s="12" t="s">
        <v>1209</v>
      </c>
      <c r="B1328" s="4">
        <v>3476844.7856528177</v>
      </c>
      <c r="C1328" s="4">
        <v>3350019.6212275862</v>
      </c>
      <c r="D1328" s="8">
        <f t="shared" si="42"/>
        <v>126825.16442523152</v>
      </c>
      <c r="E1328" s="6">
        <f t="shared" si="43"/>
        <v>0.96352291452624661</v>
      </c>
    </row>
    <row r="1329" spans="1:5" x14ac:dyDescent="0.2">
      <c r="A1329" s="12" t="s">
        <v>1210</v>
      </c>
      <c r="B1329" s="4">
        <v>3249490.193654519</v>
      </c>
      <c r="C1329" s="4">
        <v>3118853.6090040589</v>
      </c>
      <c r="D1329" s="8">
        <f t="shared" si="42"/>
        <v>130636.58465046016</v>
      </c>
      <c r="E1329" s="6">
        <f t="shared" si="43"/>
        <v>0.95979782154580362</v>
      </c>
    </row>
    <row r="1330" spans="1:5" x14ac:dyDescent="0.2">
      <c r="A1330" s="12" t="s">
        <v>1211</v>
      </c>
      <c r="B1330" s="4">
        <v>6031078.7365835151</v>
      </c>
      <c r="C1330" s="4">
        <v>5816301.9275150998</v>
      </c>
      <c r="D1330" s="8">
        <f t="shared" si="42"/>
        <v>214776.80906841531</v>
      </c>
      <c r="E1330" s="6">
        <f t="shared" si="43"/>
        <v>0.96438832612719594</v>
      </c>
    </row>
    <row r="1331" spans="1:5" x14ac:dyDescent="0.2">
      <c r="A1331" s="12" t="s">
        <v>1212</v>
      </c>
      <c r="B1331" s="4">
        <v>3451400.9200283648</v>
      </c>
      <c r="C1331" s="4">
        <v>3308133.5763181048</v>
      </c>
      <c r="D1331" s="8">
        <f t="shared" si="42"/>
        <v>143267.34371026</v>
      </c>
      <c r="E1331" s="6">
        <f t="shared" si="43"/>
        <v>0.95849008937823355</v>
      </c>
    </row>
    <row r="1332" spans="1:5" x14ac:dyDescent="0.2">
      <c r="A1332" s="12" t="s">
        <v>1213</v>
      </c>
      <c r="B1332" s="4">
        <v>2496882.8165106103</v>
      </c>
      <c r="C1332" s="4">
        <v>2399058.597341517</v>
      </c>
      <c r="D1332" s="8">
        <f t="shared" si="42"/>
        <v>97824.219169093296</v>
      </c>
      <c r="E1332" s="6">
        <f t="shared" si="43"/>
        <v>0.96082146165521598</v>
      </c>
    </row>
    <row r="1333" spans="1:5" x14ac:dyDescent="0.2">
      <c r="A1333" s="12" t="s">
        <v>1214</v>
      </c>
      <c r="B1333" s="4">
        <v>2067317.2513742843</v>
      </c>
      <c r="C1333" s="4">
        <v>2026102.1863114254</v>
      </c>
      <c r="D1333" s="8">
        <f t="shared" si="42"/>
        <v>41215.065062858863</v>
      </c>
      <c r="E1333" s="6">
        <f t="shared" si="43"/>
        <v>0.98006350257297936</v>
      </c>
    </row>
    <row r="1334" spans="1:5" x14ac:dyDescent="0.2">
      <c r="A1334" s="12" t="s">
        <v>1215</v>
      </c>
      <c r="B1334" s="4">
        <v>611245.79439141892</v>
      </c>
      <c r="C1334" s="4">
        <v>609905.51746326487</v>
      </c>
      <c r="D1334" s="8">
        <f t="shared" si="42"/>
        <v>1340.2769281540532</v>
      </c>
      <c r="E1334" s="6">
        <f t="shared" si="43"/>
        <v>0.99780730282244556</v>
      </c>
    </row>
    <row r="1335" spans="1:5" x14ac:dyDescent="0.2">
      <c r="A1335" s="12" t="s">
        <v>1216</v>
      </c>
      <c r="B1335" s="4">
        <v>3839156.0609277105</v>
      </c>
      <c r="C1335" s="4">
        <v>3735333.2732744901</v>
      </c>
      <c r="D1335" s="8">
        <f t="shared" si="42"/>
        <v>103822.78765322035</v>
      </c>
      <c r="E1335" s="6">
        <f t="shared" si="43"/>
        <v>0.97295687229027827</v>
      </c>
    </row>
    <row r="1336" spans="1:5" x14ac:dyDescent="0.2">
      <c r="A1336" s="12" t="s">
        <v>1217</v>
      </c>
      <c r="B1336" s="4">
        <v>4943554.4612977533</v>
      </c>
      <c r="C1336" s="4">
        <v>4774886.9731922485</v>
      </c>
      <c r="D1336" s="8">
        <f t="shared" si="42"/>
        <v>168667.48810550477</v>
      </c>
      <c r="E1336" s="6">
        <f t="shared" si="43"/>
        <v>0.9658813330719882</v>
      </c>
    </row>
    <row r="1337" spans="1:5" x14ac:dyDescent="0.2">
      <c r="A1337" s="12" t="s">
        <v>1218</v>
      </c>
      <c r="B1337" s="4">
        <v>2185277.4675033838</v>
      </c>
      <c r="C1337" s="4">
        <v>1966350.5780559764</v>
      </c>
      <c r="D1337" s="8">
        <f t="shared" si="42"/>
        <v>218926.88944740733</v>
      </c>
      <c r="E1337" s="6">
        <f t="shared" si="43"/>
        <v>0.899817349191119</v>
      </c>
    </row>
    <row r="1338" spans="1:5" x14ac:dyDescent="0.2">
      <c r="A1338" s="12" t="s">
        <v>1219</v>
      </c>
      <c r="B1338" s="4">
        <v>2640560.2930978024</v>
      </c>
      <c r="C1338" s="4">
        <v>2624126.633148788</v>
      </c>
      <c r="D1338" s="8">
        <f t="shared" si="42"/>
        <v>16433.659949014429</v>
      </c>
      <c r="E1338" s="6">
        <f t="shared" si="43"/>
        <v>0.99377644964518685</v>
      </c>
    </row>
    <row r="1339" spans="1:5" x14ac:dyDescent="0.2">
      <c r="A1339" s="12" t="s">
        <v>1220</v>
      </c>
      <c r="B1339" s="4">
        <v>3580832.4065190805</v>
      </c>
      <c r="C1339" s="4">
        <v>3534375.7042721873</v>
      </c>
      <c r="D1339" s="8">
        <f t="shared" si="42"/>
        <v>46456.702246893197</v>
      </c>
      <c r="E1339" s="6">
        <f t="shared" si="43"/>
        <v>0.98702628412256421</v>
      </c>
    </row>
    <row r="1340" spans="1:5" x14ac:dyDescent="0.2">
      <c r="A1340" s="12" t="s">
        <v>1221</v>
      </c>
      <c r="B1340" s="4">
        <v>2806082.6228462802</v>
      </c>
      <c r="C1340" s="4">
        <v>2782278.4374338891</v>
      </c>
      <c r="D1340" s="8">
        <f t="shared" si="42"/>
        <v>23804.185412391089</v>
      </c>
      <c r="E1340" s="6">
        <f t="shared" si="43"/>
        <v>0.99151693352911829</v>
      </c>
    </row>
    <row r="1341" spans="1:5" x14ac:dyDescent="0.2">
      <c r="A1341" s="12" t="s">
        <v>1222</v>
      </c>
      <c r="B1341" s="4">
        <v>4492941.1193322502</v>
      </c>
      <c r="C1341" s="4">
        <v>4353489.9963266216</v>
      </c>
      <c r="D1341" s="8">
        <f t="shared" si="42"/>
        <v>139451.12300562859</v>
      </c>
      <c r="E1341" s="6">
        <f t="shared" si="43"/>
        <v>0.9689621743749105</v>
      </c>
    </row>
    <row r="1342" spans="1:5" x14ac:dyDescent="0.2">
      <c r="A1342" s="12" t="s">
        <v>15</v>
      </c>
      <c r="B1342" s="4">
        <v>1085473.8743286591</v>
      </c>
      <c r="C1342" s="4">
        <v>1038824.6220312598</v>
      </c>
      <c r="D1342" s="8">
        <f t="shared" si="42"/>
        <v>46649.252297399333</v>
      </c>
      <c r="E1342" s="6">
        <f t="shared" si="43"/>
        <v>0.95702406718332966</v>
      </c>
    </row>
    <row r="1343" spans="1:5" x14ac:dyDescent="0.2">
      <c r="A1343" s="12" t="s">
        <v>1223</v>
      </c>
      <c r="B1343" s="4">
        <v>7433234.410796945</v>
      </c>
      <c r="C1343" s="4">
        <v>7277111.2760247551</v>
      </c>
      <c r="D1343" s="8">
        <f t="shared" si="42"/>
        <v>156123.13477218989</v>
      </c>
      <c r="E1343" s="6">
        <f t="shared" si="43"/>
        <v>0.9789966081864151</v>
      </c>
    </row>
    <row r="1344" spans="1:5" x14ac:dyDescent="0.2">
      <c r="A1344" s="12" t="s">
        <v>1224</v>
      </c>
      <c r="B1344" s="4">
        <v>3494493.9082368626</v>
      </c>
      <c r="C1344" s="4">
        <v>3439405.9883522149</v>
      </c>
      <c r="D1344" s="8">
        <f t="shared" si="42"/>
        <v>55087.919884647708</v>
      </c>
      <c r="E1344" s="6">
        <f t="shared" si="43"/>
        <v>0.98423579455817622</v>
      </c>
    </row>
    <row r="1345" spans="1:5" x14ac:dyDescent="0.2">
      <c r="A1345" s="12" t="s">
        <v>1225</v>
      </c>
      <c r="B1345" s="4">
        <v>4596342.3867612574</v>
      </c>
      <c r="C1345" s="4">
        <v>4422639.0456211781</v>
      </c>
      <c r="D1345" s="8">
        <f t="shared" si="42"/>
        <v>173703.34114007931</v>
      </c>
      <c r="E1345" s="6">
        <f t="shared" si="43"/>
        <v>0.96220835470386346</v>
      </c>
    </row>
    <row r="1346" spans="1:5" x14ac:dyDescent="0.2">
      <c r="A1346" s="12" t="s">
        <v>1226</v>
      </c>
      <c r="B1346" s="4">
        <v>2399835.5979544795</v>
      </c>
      <c r="C1346" s="4">
        <v>2340794.446731763</v>
      </c>
      <c r="D1346" s="8">
        <f t="shared" si="42"/>
        <v>59041.151222716551</v>
      </c>
      <c r="E1346" s="6">
        <f t="shared" si="43"/>
        <v>0.97539783505460087</v>
      </c>
    </row>
    <row r="1347" spans="1:5" x14ac:dyDescent="0.2">
      <c r="A1347" s="12" t="s">
        <v>1227</v>
      </c>
      <c r="B1347" s="4">
        <v>5979405.1068102419</v>
      </c>
      <c r="C1347" s="4">
        <v>5919375.859966334</v>
      </c>
      <c r="D1347" s="8">
        <f t="shared" si="42"/>
        <v>60029.246843907982</v>
      </c>
      <c r="E1347" s="6">
        <f t="shared" si="43"/>
        <v>0.98996066568971253</v>
      </c>
    </row>
    <row r="1348" spans="1:5" x14ac:dyDescent="0.2">
      <c r="A1348" s="12" t="s">
        <v>1228</v>
      </c>
      <c r="B1348" s="4">
        <v>1692893.8001319494</v>
      </c>
      <c r="C1348" s="4">
        <v>1621111.9328156235</v>
      </c>
      <c r="D1348" s="8">
        <f t="shared" si="42"/>
        <v>71781.867316325894</v>
      </c>
      <c r="E1348" s="6">
        <f t="shared" si="43"/>
        <v>0.95759812735404248</v>
      </c>
    </row>
    <row r="1349" spans="1:5" x14ac:dyDescent="0.2">
      <c r="A1349" s="12" t="s">
        <v>1229</v>
      </c>
      <c r="B1349" s="4">
        <v>1739125.607268587</v>
      </c>
      <c r="C1349" s="4">
        <v>1713871.739979581</v>
      </c>
      <c r="D1349" s="8">
        <f t="shared" si="42"/>
        <v>25253.867289006012</v>
      </c>
      <c r="E1349" s="6">
        <f t="shared" si="43"/>
        <v>0.98547898600109229</v>
      </c>
    </row>
    <row r="1350" spans="1:5" x14ac:dyDescent="0.2">
      <c r="A1350" s="12" t="s">
        <v>1230</v>
      </c>
      <c r="B1350" s="4">
        <v>1660280.5252654108</v>
      </c>
      <c r="C1350" s="4">
        <v>1651235.1473967815</v>
      </c>
      <c r="D1350" s="8">
        <f t="shared" si="42"/>
        <v>9045.3778686292935</v>
      </c>
      <c r="E1350" s="6">
        <f t="shared" si="43"/>
        <v>0.9945518978684742</v>
      </c>
    </row>
    <row r="1351" spans="1:5" x14ac:dyDescent="0.2">
      <c r="A1351" s="12" t="s">
        <v>1231</v>
      </c>
      <c r="B1351" s="4">
        <v>1567654.950603839</v>
      </c>
      <c r="C1351" s="4">
        <v>1470429.4622558407</v>
      </c>
      <c r="D1351" s="8">
        <f t="shared" si="42"/>
        <v>97225.488347998355</v>
      </c>
      <c r="E1351" s="6">
        <f t="shared" si="43"/>
        <v>0.93798030088792916</v>
      </c>
    </row>
    <row r="1352" spans="1:5" x14ac:dyDescent="0.2">
      <c r="A1352" s="12" t="s">
        <v>1232</v>
      </c>
      <c r="B1352" s="4">
        <v>2514924.0266095698</v>
      </c>
      <c r="C1352" s="4">
        <v>2477207.0919617522</v>
      </c>
      <c r="D1352" s="8">
        <f t="shared" si="42"/>
        <v>37716.93464781763</v>
      </c>
      <c r="E1352" s="6">
        <f t="shared" si="43"/>
        <v>0.98500275386105207</v>
      </c>
    </row>
    <row r="1353" spans="1:5" x14ac:dyDescent="0.2">
      <c r="A1353" s="12" t="s">
        <v>1233</v>
      </c>
      <c r="B1353" s="4">
        <v>1791106.4448544877</v>
      </c>
      <c r="C1353" s="4">
        <v>1758472.1114694863</v>
      </c>
      <c r="D1353" s="8">
        <f t="shared" si="42"/>
        <v>32634.333385001402</v>
      </c>
      <c r="E1353" s="6">
        <f t="shared" si="43"/>
        <v>0.98177979121299364</v>
      </c>
    </row>
    <row r="1354" spans="1:5" x14ac:dyDescent="0.2">
      <c r="A1354" s="12" t="s">
        <v>1234</v>
      </c>
      <c r="B1354" s="4">
        <v>2310562.8885138622</v>
      </c>
      <c r="C1354" s="4">
        <v>2280142.9093164746</v>
      </c>
      <c r="D1354" s="8">
        <f t="shared" si="42"/>
        <v>30419.979197387584</v>
      </c>
      <c r="E1354" s="6">
        <f t="shared" si="43"/>
        <v>0.98683438596343354</v>
      </c>
    </row>
    <row r="1355" spans="1:5" x14ac:dyDescent="0.2">
      <c r="A1355" s="12" t="s">
        <v>1235</v>
      </c>
      <c r="B1355" s="4">
        <v>2596259.1925317678</v>
      </c>
      <c r="C1355" s="4">
        <v>2486351.8804783043</v>
      </c>
      <c r="D1355" s="8">
        <f t="shared" si="42"/>
        <v>109907.31205346342</v>
      </c>
      <c r="E1355" s="6">
        <f t="shared" si="43"/>
        <v>0.95766704943419523</v>
      </c>
    </row>
    <row r="1356" spans="1:5" x14ac:dyDescent="0.2">
      <c r="A1356" s="12" t="s">
        <v>1236</v>
      </c>
      <c r="B1356" s="4">
        <v>2520980.8867796008</v>
      </c>
      <c r="C1356" s="4">
        <v>2512472.3280011914</v>
      </c>
      <c r="D1356" s="8">
        <f t="shared" si="42"/>
        <v>8508.5587784093805</v>
      </c>
      <c r="E1356" s="6">
        <f t="shared" si="43"/>
        <v>0.99662490151233218</v>
      </c>
    </row>
    <row r="1357" spans="1:5" x14ac:dyDescent="0.2">
      <c r="A1357" s="12" t="s">
        <v>1237</v>
      </c>
      <c r="B1357" s="4">
        <v>1990652.535808607</v>
      </c>
      <c r="C1357" s="4">
        <v>1941913.3584538952</v>
      </c>
      <c r="D1357" s="8">
        <f t="shared" si="42"/>
        <v>48739.177354711806</v>
      </c>
      <c r="E1357" s="6">
        <f t="shared" si="43"/>
        <v>0.97551597957053116</v>
      </c>
    </row>
    <row r="1358" spans="1:5" x14ac:dyDescent="0.2">
      <c r="A1358" s="12" t="s">
        <v>1238</v>
      </c>
      <c r="B1358" s="4">
        <v>1707865.0989967408</v>
      </c>
      <c r="C1358" s="4">
        <v>1668035.2457442153</v>
      </c>
      <c r="D1358" s="8">
        <f t="shared" si="42"/>
        <v>39829.853252525441</v>
      </c>
      <c r="E1358" s="6">
        <f t="shared" si="43"/>
        <v>0.97667857181698781</v>
      </c>
    </row>
    <row r="1359" spans="1:5" x14ac:dyDescent="0.2">
      <c r="A1359" s="12" t="s">
        <v>1239</v>
      </c>
      <c r="B1359" s="4">
        <v>1509673.4873776317</v>
      </c>
      <c r="C1359" s="4">
        <v>1422640.54699762</v>
      </c>
      <c r="D1359" s="8">
        <f t="shared" ref="D1359:D1422" si="44">B1359-C1359</f>
        <v>87032.940380011685</v>
      </c>
      <c r="E1359" s="6">
        <f t="shared" ref="E1359:E1422" si="45">C1359/B1359</f>
        <v>0.94234982523857413</v>
      </c>
    </row>
    <row r="1360" spans="1:5" x14ac:dyDescent="0.2">
      <c r="A1360" s="12" t="s">
        <v>1240</v>
      </c>
      <c r="B1360" s="4">
        <v>1566301.264796613</v>
      </c>
      <c r="C1360" s="4">
        <v>1528593.269171186</v>
      </c>
      <c r="D1360" s="8">
        <f t="shared" si="44"/>
        <v>37707.995625426993</v>
      </c>
      <c r="E1360" s="6">
        <f t="shared" si="45"/>
        <v>0.97592545158908273</v>
      </c>
    </row>
    <row r="1361" spans="1:5" x14ac:dyDescent="0.2">
      <c r="A1361" s="12" t="s">
        <v>1241</v>
      </c>
      <c r="B1361" s="4">
        <v>1766832.6838284512</v>
      </c>
      <c r="C1361" s="4">
        <v>1759363.2237172604</v>
      </c>
      <c r="D1361" s="8">
        <f t="shared" si="44"/>
        <v>7469.4601111907978</v>
      </c>
      <c r="E1361" s="6">
        <f t="shared" si="45"/>
        <v>0.99577240098648978</v>
      </c>
    </row>
    <row r="1362" spans="1:5" x14ac:dyDescent="0.2">
      <c r="A1362" s="12" t="s">
        <v>1242</v>
      </c>
      <c r="B1362" s="4">
        <v>1922958.2642909803</v>
      </c>
      <c r="C1362" s="4">
        <v>1840364.478069959</v>
      </c>
      <c r="D1362" s="8">
        <f t="shared" si="44"/>
        <v>82593.786221021321</v>
      </c>
      <c r="E1362" s="6">
        <f t="shared" si="45"/>
        <v>0.95704858095218481</v>
      </c>
    </row>
    <row r="1363" spans="1:5" x14ac:dyDescent="0.2">
      <c r="A1363" s="12" t="s">
        <v>1243</v>
      </c>
      <c r="B1363" s="4">
        <v>2512216.4104150529</v>
      </c>
      <c r="C1363" s="4">
        <v>2381683.0788468341</v>
      </c>
      <c r="D1363" s="8">
        <f t="shared" si="44"/>
        <v>130533.33156821877</v>
      </c>
      <c r="E1363" s="6">
        <f t="shared" si="45"/>
        <v>0.94804057045919354</v>
      </c>
    </row>
    <row r="1364" spans="1:5" x14ac:dyDescent="0.2">
      <c r="A1364" s="12" t="s">
        <v>1244</v>
      </c>
      <c r="B1364" s="4">
        <v>1794854.0434379471</v>
      </c>
      <c r="C1364" s="4">
        <v>1790978.5278381242</v>
      </c>
      <c r="D1364" s="8">
        <f t="shared" si="44"/>
        <v>3875.5155998228583</v>
      </c>
      <c r="E1364" s="6">
        <f t="shared" si="45"/>
        <v>0.99784076281077461</v>
      </c>
    </row>
    <row r="1365" spans="1:5" x14ac:dyDescent="0.2">
      <c r="A1365" s="12" t="s">
        <v>1245</v>
      </c>
      <c r="B1365" s="4">
        <v>423812.16136520129</v>
      </c>
      <c r="C1365" s="4">
        <v>421444.89415414474</v>
      </c>
      <c r="D1365" s="8">
        <f t="shared" si="44"/>
        <v>2367.2672110565472</v>
      </c>
      <c r="E1365" s="6">
        <f t="shared" si="45"/>
        <v>0.99441434808422913</v>
      </c>
    </row>
    <row r="1366" spans="1:5" x14ac:dyDescent="0.2">
      <c r="A1366" s="12" t="s">
        <v>1246</v>
      </c>
      <c r="B1366" s="4">
        <v>365582.01217328513</v>
      </c>
      <c r="C1366" s="4">
        <v>364714.93073742895</v>
      </c>
      <c r="D1366" s="8">
        <f t="shared" si="44"/>
        <v>867.08143585617654</v>
      </c>
      <c r="E1366" s="6">
        <f t="shared" si="45"/>
        <v>0.99762821635916488</v>
      </c>
    </row>
    <row r="1367" spans="1:5" x14ac:dyDescent="0.2">
      <c r="A1367" s="12" t="s">
        <v>1247</v>
      </c>
      <c r="B1367" s="4">
        <v>449350.19586887927</v>
      </c>
      <c r="C1367" s="4">
        <v>444291.47122595913</v>
      </c>
      <c r="D1367" s="8">
        <f t="shared" si="44"/>
        <v>5058.7246429201332</v>
      </c>
      <c r="E1367" s="6">
        <f t="shared" si="45"/>
        <v>0.98874213321941828</v>
      </c>
    </row>
    <row r="1368" spans="1:5" x14ac:dyDescent="0.2">
      <c r="A1368" s="12" t="s">
        <v>1248</v>
      </c>
      <c r="B1368" s="4">
        <v>417965.01329006383</v>
      </c>
      <c r="C1368" s="4">
        <v>417206.11634533241</v>
      </c>
      <c r="D1368" s="8">
        <f t="shared" si="44"/>
        <v>758.89694473141572</v>
      </c>
      <c r="E1368" s="6">
        <f t="shared" si="45"/>
        <v>0.99818430509587952</v>
      </c>
    </row>
    <row r="1369" spans="1:5" x14ac:dyDescent="0.2">
      <c r="A1369" s="12" t="s">
        <v>1249</v>
      </c>
      <c r="B1369" s="4">
        <v>633890.96170934779</v>
      </c>
      <c r="C1369" s="4">
        <v>633628.55544912675</v>
      </c>
      <c r="D1369" s="8">
        <f t="shared" si="44"/>
        <v>262.40626022103243</v>
      </c>
      <c r="E1369" s="6">
        <f t="shared" si="45"/>
        <v>0.99958603880466534</v>
      </c>
    </row>
    <row r="1370" spans="1:5" x14ac:dyDescent="0.2">
      <c r="A1370" s="12" t="s">
        <v>1250</v>
      </c>
      <c r="B1370" s="4">
        <v>622064.58813456504</v>
      </c>
      <c r="C1370" s="4">
        <v>620782.95905385644</v>
      </c>
      <c r="D1370" s="8">
        <f t="shared" si="44"/>
        <v>1281.6290807086043</v>
      </c>
      <c r="E1370" s="6">
        <f t="shared" si="45"/>
        <v>0.9979397170243175</v>
      </c>
    </row>
    <row r="1371" spans="1:5" x14ac:dyDescent="0.2">
      <c r="A1371" s="12" t="s">
        <v>1251</v>
      </c>
      <c r="B1371" s="4">
        <v>617535.61825448263</v>
      </c>
      <c r="C1371" s="4">
        <v>614505.5894367455</v>
      </c>
      <c r="D1371" s="8">
        <f t="shared" si="44"/>
        <v>3030.0288177371258</v>
      </c>
      <c r="E1371" s="6">
        <f t="shared" si="45"/>
        <v>0.9950933537626514</v>
      </c>
    </row>
    <row r="1372" spans="1:5" x14ac:dyDescent="0.2">
      <c r="A1372" s="12" t="s">
        <v>1252</v>
      </c>
      <c r="B1372" s="4">
        <v>617847.63505942747</v>
      </c>
      <c r="C1372" s="4">
        <v>614918.24565610941</v>
      </c>
      <c r="D1372" s="8">
        <f t="shared" si="44"/>
        <v>2929.389403318055</v>
      </c>
      <c r="E1372" s="6">
        <f t="shared" si="45"/>
        <v>0.99525871875671046</v>
      </c>
    </row>
    <row r="1373" spans="1:5" x14ac:dyDescent="0.2">
      <c r="A1373" s="12" t="s">
        <v>1253</v>
      </c>
      <c r="B1373" s="4">
        <v>618028.08635046065</v>
      </c>
      <c r="C1373" s="4">
        <v>615626.06545737828</v>
      </c>
      <c r="D1373" s="8">
        <f t="shared" si="44"/>
        <v>2402.0208930823719</v>
      </c>
      <c r="E1373" s="6">
        <f t="shared" si="45"/>
        <v>0.99611341143528509</v>
      </c>
    </row>
    <row r="1374" spans="1:5" x14ac:dyDescent="0.2">
      <c r="A1374" s="12" t="s">
        <v>1254</v>
      </c>
      <c r="B1374" s="4">
        <v>596043.39396404964</v>
      </c>
      <c r="C1374" s="4">
        <v>592952.30184396682</v>
      </c>
      <c r="D1374" s="8">
        <f t="shared" si="44"/>
        <v>3091.0921200828161</v>
      </c>
      <c r="E1374" s="6">
        <f t="shared" si="45"/>
        <v>0.99481398141245192</v>
      </c>
    </row>
    <row r="1375" spans="1:5" x14ac:dyDescent="0.2">
      <c r="A1375" s="12" t="s">
        <v>1255</v>
      </c>
      <c r="B1375" s="4">
        <v>613638.54474158515</v>
      </c>
      <c r="C1375" s="4">
        <v>610296.8375561391</v>
      </c>
      <c r="D1375" s="8">
        <f t="shared" si="44"/>
        <v>3341.7071854460519</v>
      </c>
      <c r="E1375" s="6">
        <f t="shared" si="45"/>
        <v>0.9945542743133039</v>
      </c>
    </row>
    <row r="1376" spans="1:5" x14ac:dyDescent="0.2">
      <c r="A1376" s="12" t="s">
        <v>1256</v>
      </c>
      <c r="B1376" s="4">
        <v>655274.35414006689</v>
      </c>
      <c r="C1376" s="4">
        <v>654087.49264457228</v>
      </c>
      <c r="D1376" s="8">
        <f t="shared" si="44"/>
        <v>1186.8614954946097</v>
      </c>
      <c r="E1376" s="6">
        <f t="shared" si="45"/>
        <v>0.99818875637662918</v>
      </c>
    </row>
    <row r="1377" spans="1:5" x14ac:dyDescent="0.2">
      <c r="A1377" s="12" t="s">
        <v>1257</v>
      </c>
      <c r="B1377" s="4">
        <v>552181.65207779221</v>
      </c>
      <c r="C1377" s="4">
        <v>543882.46171328984</v>
      </c>
      <c r="D1377" s="8">
        <f t="shared" si="44"/>
        <v>8299.1903645023704</v>
      </c>
      <c r="E1377" s="6">
        <f t="shared" si="45"/>
        <v>0.98497018085756105</v>
      </c>
    </row>
    <row r="1378" spans="1:5" x14ac:dyDescent="0.2">
      <c r="A1378" s="12" t="s">
        <v>1258</v>
      </c>
      <c r="B1378" s="4">
        <v>560477.40036797663</v>
      </c>
      <c r="C1378" s="4">
        <v>535795.39296679141</v>
      </c>
      <c r="D1378" s="8">
        <f t="shared" si="44"/>
        <v>24682.007401185227</v>
      </c>
      <c r="E1378" s="6">
        <f t="shared" si="45"/>
        <v>0.95596252875676968</v>
      </c>
    </row>
    <row r="1379" spans="1:5" x14ac:dyDescent="0.2">
      <c r="A1379" s="12" t="s">
        <v>1259</v>
      </c>
      <c r="B1379" s="4">
        <v>823773.22989622573</v>
      </c>
      <c r="C1379" s="4">
        <v>824100.84903531766</v>
      </c>
      <c r="D1379" s="8">
        <f t="shared" si="44"/>
        <v>-327.61913909192663</v>
      </c>
      <c r="E1379" s="6">
        <f t="shared" si="45"/>
        <v>1.000397705493699</v>
      </c>
    </row>
    <row r="1380" spans="1:5" x14ac:dyDescent="0.2">
      <c r="A1380" s="12" t="s">
        <v>9336</v>
      </c>
      <c r="B1380" s="4">
        <v>27755.397407781624</v>
      </c>
      <c r="C1380" s="4">
        <v>19814.660485741868</v>
      </c>
      <c r="D1380" s="8">
        <f t="shared" si="44"/>
        <v>7940.7369220397559</v>
      </c>
      <c r="E1380" s="6">
        <f t="shared" si="45"/>
        <v>0.71390296433610223</v>
      </c>
    </row>
    <row r="1381" spans="1:5" x14ac:dyDescent="0.2">
      <c r="A1381" s="12" t="s">
        <v>1260</v>
      </c>
      <c r="B1381" s="4">
        <v>267575.48633447458</v>
      </c>
      <c r="C1381" s="4">
        <v>246202.60650496438</v>
      </c>
      <c r="D1381" s="8">
        <f t="shared" si="44"/>
        <v>21372.879829510202</v>
      </c>
      <c r="E1381" s="6">
        <f t="shared" si="45"/>
        <v>0.92012392419687627</v>
      </c>
    </row>
    <row r="1382" spans="1:5" x14ac:dyDescent="0.2">
      <c r="A1382" s="12" t="s">
        <v>1261</v>
      </c>
      <c r="B1382" s="4">
        <v>1812651.3694856195</v>
      </c>
      <c r="C1382" s="4">
        <v>1730120.2914351164</v>
      </c>
      <c r="D1382" s="8">
        <f t="shared" si="44"/>
        <v>82531.078050503042</v>
      </c>
      <c r="E1382" s="6">
        <f t="shared" si="45"/>
        <v>0.95446941456043854</v>
      </c>
    </row>
    <row r="1383" spans="1:5" x14ac:dyDescent="0.2">
      <c r="A1383" s="12" t="s">
        <v>1262</v>
      </c>
      <c r="B1383" s="4">
        <v>1767782.258950938</v>
      </c>
      <c r="C1383" s="4">
        <v>1746554.6486606826</v>
      </c>
      <c r="D1383" s="8">
        <f t="shared" si="44"/>
        <v>21227.610290255398</v>
      </c>
      <c r="E1383" s="6">
        <f t="shared" si="45"/>
        <v>0.98799195422243202</v>
      </c>
    </row>
    <row r="1384" spans="1:5" x14ac:dyDescent="0.2">
      <c r="A1384" s="12" t="s">
        <v>1263</v>
      </c>
      <c r="B1384" s="4">
        <v>1631222.1289861167</v>
      </c>
      <c r="C1384" s="4">
        <v>1617704.9563966678</v>
      </c>
      <c r="D1384" s="8">
        <f t="shared" si="44"/>
        <v>13517.172589448979</v>
      </c>
      <c r="E1384" s="6">
        <f t="shared" si="45"/>
        <v>0.99171346909212754</v>
      </c>
    </row>
    <row r="1385" spans="1:5" x14ac:dyDescent="0.2">
      <c r="A1385" s="12" t="s">
        <v>1264</v>
      </c>
      <c r="B1385" s="4">
        <v>694406.70119865064</v>
      </c>
      <c r="C1385" s="4">
        <v>694163.51892020716</v>
      </c>
      <c r="D1385" s="8">
        <f t="shared" si="44"/>
        <v>243.18227844347712</v>
      </c>
      <c r="E1385" s="6">
        <f t="shared" si="45"/>
        <v>0.99964979848549318</v>
      </c>
    </row>
    <row r="1386" spans="1:5" x14ac:dyDescent="0.2">
      <c r="A1386" s="12" t="s">
        <v>1265</v>
      </c>
      <c r="B1386" s="4">
        <v>288263.72184547823</v>
      </c>
      <c r="C1386" s="4">
        <v>281980.50244753872</v>
      </c>
      <c r="D1386" s="8">
        <f t="shared" si="44"/>
        <v>6283.2193979395088</v>
      </c>
      <c r="E1386" s="6">
        <f t="shared" si="45"/>
        <v>0.97820322530454396</v>
      </c>
    </row>
    <row r="1387" spans="1:5" x14ac:dyDescent="0.2">
      <c r="A1387" s="12" t="s">
        <v>1266</v>
      </c>
      <c r="B1387" s="4">
        <v>283613.06188026944</v>
      </c>
      <c r="C1387" s="4">
        <v>284288.14361402701</v>
      </c>
      <c r="D1387" s="8">
        <f t="shared" si="44"/>
        <v>-675.08173375757178</v>
      </c>
      <c r="E1387" s="6">
        <f t="shared" si="45"/>
        <v>1.0023802914057696</v>
      </c>
    </row>
    <row r="1388" spans="1:5" x14ac:dyDescent="0.2">
      <c r="A1388" s="12" t="s">
        <v>1267</v>
      </c>
      <c r="B1388" s="4">
        <v>237655.61274382021</v>
      </c>
      <c r="C1388" s="4">
        <v>233674.71012411528</v>
      </c>
      <c r="D1388" s="8">
        <f t="shared" si="44"/>
        <v>3980.9026197049243</v>
      </c>
      <c r="E1388" s="6">
        <f t="shared" si="45"/>
        <v>0.98324928002438505</v>
      </c>
    </row>
    <row r="1389" spans="1:5" x14ac:dyDescent="0.2">
      <c r="A1389" s="12" t="s">
        <v>1268</v>
      </c>
      <c r="B1389" s="4">
        <v>1252297.8157757588</v>
      </c>
      <c r="C1389" s="4">
        <v>1115341.9840786089</v>
      </c>
      <c r="D1389" s="8">
        <f t="shared" si="44"/>
        <v>136955.8316971499</v>
      </c>
      <c r="E1389" s="6">
        <f t="shared" si="45"/>
        <v>0.89063637261691608</v>
      </c>
    </row>
    <row r="1390" spans="1:5" x14ac:dyDescent="0.2">
      <c r="A1390" s="12" t="s">
        <v>1269</v>
      </c>
      <c r="B1390" s="4">
        <v>1819225.7099336477</v>
      </c>
      <c r="C1390" s="4">
        <v>1813508.5487612581</v>
      </c>
      <c r="D1390" s="8">
        <f t="shared" si="44"/>
        <v>5717.1611723895185</v>
      </c>
      <c r="E1390" s="6">
        <f t="shared" si="45"/>
        <v>0.99685736566871741</v>
      </c>
    </row>
    <row r="1391" spans="1:5" x14ac:dyDescent="0.2">
      <c r="A1391" s="12" t="s">
        <v>1270</v>
      </c>
      <c r="B1391" s="4">
        <v>1822339.4297179461</v>
      </c>
      <c r="C1391" s="4">
        <v>1795532.7402300737</v>
      </c>
      <c r="D1391" s="8">
        <f t="shared" si="44"/>
        <v>26806.689487872412</v>
      </c>
      <c r="E1391" s="6">
        <f t="shared" si="45"/>
        <v>0.98528995803376684</v>
      </c>
    </row>
    <row r="1392" spans="1:5" x14ac:dyDescent="0.2">
      <c r="A1392" s="12" t="s">
        <v>1271</v>
      </c>
      <c r="B1392" s="4">
        <v>1823439.6540787129</v>
      </c>
      <c r="C1392" s="4">
        <v>1821742.9508983614</v>
      </c>
      <c r="D1392" s="8">
        <f t="shared" si="44"/>
        <v>1696.7031803515274</v>
      </c>
      <c r="E1392" s="6">
        <f t="shared" si="45"/>
        <v>0.99906950406800887</v>
      </c>
    </row>
    <row r="1393" spans="1:5" x14ac:dyDescent="0.2">
      <c r="A1393" s="12" t="s">
        <v>1272</v>
      </c>
      <c r="B1393" s="4">
        <v>1391917.4773513395</v>
      </c>
      <c r="C1393" s="4">
        <v>1279951.3260991471</v>
      </c>
      <c r="D1393" s="8">
        <f t="shared" si="44"/>
        <v>111966.15125219245</v>
      </c>
      <c r="E1393" s="6">
        <f t="shared" si="45"/>
        <v>0.91955977773535014</v>
      </c>
    </row>
    <row r="1394" spans="1:5" x14ac:dyDescent="0.2">
      <c r="A1394" s="12" t="s">
        <v>1273</v>
      </c>
      <c r="B1394" s="4">
        <v>494935.87695870054</v>
      </c>
      <c r="C1394" s="4">
        <v>494107.49505604012</v>
      </c>
      <c r="D1394" s="8">
        <f t="shared" si="44"/>
        <v>828.38190266041784</v>
      </c>
      <c r="E1394" s="6">
        <f t="shared" si="45"/>
        <v>0.99832628439112014</v>
      </c>
    </row>
    <row r="1395" spans="1:5" x14ac:dyDescent="0.2">
      <c r="A1395" s="12" t="s">
        <v>1274</v>
      </c>
      <c r="B1395" s="4">
        <v>310131.71740494343</v>
      </c>
      <c r="C1395" s="4">
        <v>294990.20132309519</v>
      </c>
      <c r="D1395" s="8">
        <f t="shared" si="44"/>
        <v>15141.51608184824</v>
      </c>
      <c r="E1395" s="6">
        <f t="shared" si="45"/>
        <v>0.95117714431614309</v>
      </c>
    </row>
    <row r="1396" spans="1:5" x14ac:dyDescent="0.2">
      <c r="A1396" s="12" t="s">
        <v>1275</v>
      </c>
      <c r="B1396" s="4">
        <v>297732.28040498018</v>
      </c>
      <c r="C1396" s="4">
        <v>295246.31976937421</v>
      </c>
      <c r="D1396" s="8">
        <f t="shared" si="44"/>
        <v>2485.9606356059667</v>
      </c>
      <c r="E1396" s="6">
        <f t="shared" si="45"/>
        <v>0.99165034899062832</v>
      </c>
    </row>
    <row r="1397" spans="1:5" x14ac:dyDescent="0.2">
      <c r="A1397" s="12" t="s">
        <v>1276</v>
      </c>
      <c r="B1397" s="4">
        <v>397751.96865087101</v>
      </c>
      <c r="C1397" s="4">
        <v>399681.3898776971</v>
      </c>
      <c r="D1397" s="8">
        <f t="shared" si="44"/>
        <v>-1929.421226826089</v>
      </c>
      <c r="E1397" s="6">
        <f t="shared" si="45"/>
        <v>1.0048508150276929</v>
      </c>
    </row>
    <row r="1398" spans="1:5" x14ac:dyDescent="0.2">
      <c r="A1398" s="12" t="s">
        <v>1277</v>
      </c>
      <c r="B1398" s="4">
        <v>2453193.8530022628</v>
      </c>
      <c r="C1398" s="4">
        <v>2438438.7585202861</v>
      </c>
      <c r="D1398" s="8">
        <f t="shared" si="44"/>
        <v>14755.094481976703</v>
      </c>
      <c r="E1398" s="6">
        <f t="shared" si="45"/>
        <v>0.99398535323088344</v>
      </c>
    </row>
    <row r="1399" spans="1:5" x14ac:dyDescent="0.2">
      <c r="A1399" s="12" t="s">
        <v>1278</v>
      </c>
      <c r="B1399" s="4">
        <v>2464640.2184902276</v>
      </c>
      <c r="C1399" s="4">
        <v>2425528.7122011306</v>
      </c>
      <c r="D1399" s="8">
        <f t="shared" si="44"/>
        <v>39111.506289097015</v>
      </c>
      <c r="E1399" s="6">
        <f t="shared" si="45"/>
        <v>0.98413094698541614</v>
      </c>
    </row>
    <row r="1400" spans="1:5" x14ac:dyDescent="0.2">
      <c r="A1400" s="12" t="s">
        <v>1279</v>
      </c>
      <c r="B1400" s="4">
        <v>2245383.9730646159</v>
      </c>
      <c r="C1400" s="4">
        <v>2216823.3523866883</v>
      </c>
      <c r="D1400" s="8">
        <f t="shared" si="44"/>
        <v>28560.620677927509</v>
      </c>
      <c r="E1400" s="6">
        <f t="shared" si="45"/>
        <v>0.98728029547705975</v>
      </c>
    </row>
    <row r="1401" spans="1:5" x14ac:dyDescent="0.2">
      <c r="A1401" s="12" t="s">
        <v>1280</v>
      </c>
      <c r="B1401" s="4">
        <v>318322.31018610328</v>
      </c>
      <c r="C1401" s="4">
        <v>301905.10351603857</v>
      </c>
      <c r="D1401" s="8">
        <f t="shared" si="44"/>
        <v>16417.206670064712</v>
      </c>
      <c r="E1401" s="6">
        <f t="shared" si="45"/>
        <v>0.94842583713197293</v>
      </c>
    </row>
    <row r="1402" spans="1:5" x14ac:dyDescent="0.2">
      <c r="A1402" s="12" t="s">
        <v>1281</v>
      </c>
      <c r="B1402" s="4">
        <v>1268385.166142348</v>
      </c>
      <c r="C1402" s="4">
        <v>1251139.5895549452</v>
      </c>
      <c r="D1402" s="8">
        <f t="shared" si="44"/>
        <v>17245.576587402727</v>
      </c>
      <c r="E1402" s="6">
        <f t="shared" si="45"/>
        <v>0.9864035176003727</v>
      </c>
    </row>
    <row r="1403" spans="1:5" x14ac:dyDescent="0.2">
      <c r="A1403" s="12" t="s">
        <v>1282</v>
      </c>
      <c r="B1403" s="4">
        <v>716169.28728949314</v>
      </c>
      <c r="C1403" s="4">
        <v>674967.00515892205</v>
      </c>
      <c r="D1403" s="8">
        <f t="shared" si="44"/>
        <v>41202.282130571082</v>
      </c>
      <c r="E1403" s="6">
        <f t="shared" si="45"/>
        <v>0.94246851566825696</v>
      </c>
    </row>
    <row r="1404" spans="1:5" x14ac:dyDescent="0.2">
      <c r="A1404" s="12" t="s">
        <v>1283</v>
      </c>
      <c r="B1404" s="4">
        <v>608748.05084023182</v>
      </c>
      <c r="C1404" s="4">
        <v>548178.22939849307</v>
      </c>
      <c r="D1404" s="8">
        <f t="shared" si="44"/>
        <v>60569.82144173875</v>
      </c>
      <c r="E1404" s="6">
        <f t="shared" si="45"/>
        <v>0.90050100142721357</v>
      </c>
    </row>
    <row r="1405" spans="1:5" x14ac:dyDescent="0.2">
      <c r="A1405" s="12" t="s">
        <v>1284</v>
      </c>
      <c r="B1405" s="4">
        <v>903950.48220737313</v>
      </c>
      <c r="C1405" s="4">
        <v>900737.59848243196</v>
      </c>
      <c r="D1405" s="8">
        <f t="shared" si="44"/>
        <v>3212.8837249411736</v>
      </c>
      <c r="E1405" s="6">
        <f t="shared" si="45"/>
        <v>0.99644573039322293</v>
      </c>
    </row>
    <row r="1406" spans="1:5" x14ac:dyDescent="0.2">
      <c r="A1406" s="12" t="s">
        <v>1285</v>
      </c>
      <c r="B1406" s="4">
        <v>877195.31720975612</v>
      </c>
      <c r="C1406" s="4">
        <v>875660.20316736866</v>
      </c>
      <c r="D1406" s="8">
        <f t="shared" si="44"/>
        <v>1535.1140423874604</v>
      </c>
      <c r="E1406" s="6">
        <f t="shared" si="45"/>
        <v>0.99824997464957921</v>
      </c>
    </row>
    <row r="1407" spans="1:5" x14ac:dyDescent="0.2">
      <c r="A1407" s="12" t="s">
        <v>1286</v>
      </c>
      <c r="B1407" s="4">
        <v>1090248.090958806</v>
      </c>
      <c r="C1407" s="4">
        <v>1085421.619542527</v>
      </c>
      <c r="D1407" s="8">
        <f t="shared" si="44"/>
        <v>4826.4714162789751</v>
      </c>
      <c r="E1407" s="6">
        <f t="shared" si="45"/>
        <v>0.99557305217380898</v>
      </c>
    </row>
    <row r="1408" spans="1:5" x14ac:dyDescent="0.2">
      <c r="A1408" s="12" t="s">
        <v>1287</v>
      </c>
      <c r="B1408" s="4">
        <v>294388.82018462493</v>
      </c>
      <c r="C1408" s="4">
        <v>284843.7108005695</v>
      </c>
      <c r="D1408" s="8">
        <f t="shared" si="44"/>
        <v>9545.109384055424</v>
      </c>
      <c r="E1408" s="6">
        <f t="shared" si="45"/>
        <v>0.96757652217204027</v>
      </c>
    </row>
    <row r="1409" spans="1:5" x14ac:dyDescent="0.2">
      <c r="A1409" s="12" t="s">
        <v>1288</v>
      </c>
      <c r="B1409" s="4">
        <v>1080951.955059231</v>
      </c>
      <c r="C1409" s="4">
        <v>1082109.0853615745</v>
      </c>
      <c r="D1409" s="8">
        <f t="shared" si="44"/>
        <v>-1157.1303023435175</v>
      </c>
      <c r="E1409" s="6">
        <f t="shared" si="45"/>
        <v>1.0010704733886902</v>
      </c>
    </row>
    <row r="1410" spans="1:5" x14ac:dyDescent="0.2">
      <c r="A1410" s="12" t="s">
        <v>1289</v>
      </c>
      <c r="B1410" s="4">
        <v>836029.83068104379</v>
      </c>
      <c r="C1410" s="4">
        <v>831647.87924431986</v>
      </c>
      <c r="D1410" s="8">
        <f t="shared" si="44"/>
        <v>4381.9514367239317</v>
      </c>
      <c r="E1410" s="6">
        <f t="shared" si="45"/>
        <v>0.99475861832208268</v>
      </c>
    </row>
    <row r="1411" spans="1:5" x14ac:dyDescent="0.2">
      <c r="A1411" s="12" t="s">
        <v>1290</v>
      </c>
      <c r="B1411" s="4">
        <v>402328.83425500151</v>
      </c>
      <c r="C1411" s="4">
        <v>399294.40035593696</v>
      </c>
      <c r="D1411" s="8">
        <f t="shared" si="44"/>
        <v>3034.4338990645483</v>
      </c>
      <c r="E1411" s="6">
        <f t="shared" si="45"/>
        <v>0.99245782643274016</v>
      </c>
    </row>
    <row r="1412" spans="1:5" x14ac:dyDescent="0.2">
      <c r="A1412" s="12" t="s">
        <v>1291</v>
      </c>
      <c r="B1412" s="4">
        <v>221304.97524544652</v>
      </c>
      <c r="C1412" s="4">
        <v>220566.8482747763</v>
      </c>
      <c r="D1412" s="8">
        <f t="shared" si="44"/>
        <v>738.12697067021509</v>
      </c>
      <c r="E1412" s="6">
        <f t="shared" si="45"/>
        <v>0.99666466165140855</v>
      </c>
    </row>
    <row r="1413" spans="1:5" x14ac:dyDescent="0.2">
      <c r="A1413" s="12" t="s">
        <v>1292</v>
      </c>
      <c r="B1413" s="4">
        <v>312708.42848587397</v>
      </c>
      <c r="C1413" s="4">
        <v>314736.32832883747</v>
      </c>
      <c r="D1413" s="8">
        <f t="shared" si="44"/>
        <v>-2027.8998429634958</v>
      </c>
      <c r="E1413" s="6">
        <f t="shared" si="45"/>
        <v>1.0064849542200782</v>
      </c>
    </row>
    <row r="1414" spans="1:5" x14ac:dyDescent="0.2">
      <c r="A1414" s="12" t="s">
        <v>1293</v>
      </c>
      <c r="B1414" s="4">
        <v>2272674.3772849459</v>
      </c>
      <c r="C1414" s="4">
        <v>2189784.5546344435</v>
      </c>
      <c r="D1414" s="8">
        <f t="shared" si="44"/>
        <v>82889.822650502436</v>
      </c>
      <c r="E1414" s="6">
        <f t="shared" si="45"/>
        <v>0.96352762917601642</v>
      </c>
    </row>
    <row r="1415" spans="1:5" x14ac:dyDescent="0.2">
      <c r="A1415" s="12" t="s">
        <v>1294</v>
      </c>
      <c r="B1415" s="4">
        <v>586067.68839249783</v>
      </c>
      <c r="C1415" s="4">
        <v>586096.88608711027</v>
      </c>
      <c r="D1415" s="8">
        <f t="shared" si="44"/>
        <v>-29.197694612434134</v>
      </c>
      <c r="E1415" s="6">
        <f t="shared" si="45"/>
        <v>1.0000498196627978</v>
      </c>
    </row>
    <row r="1416" spans="1:5" x14ac:dyDescent="0.2">
      <c r="A1416" s="12" t="s">
        <v>1295</v>
      </c>
      <c r="B1416" s="4">
        <v>312539.07389786525</v>
      </c>
      <c r="C1416" s="4">
        <v>313321.88821391098</v>
      </c>
      <c r="D1416" s="8">
        <f t="shared" si="44"/>
        <v>-782.81431604572572</v>
      </c>
      <c r="E1416" s="6">
        <f t="shared" si="45"/>
        <v>1.0025046926334131</v>
      </c>
    </row>
    <row r="1417" spans="1:5" x14ac:dyDescent="0.2">
      <c r="A1417" s="12" t="s">
        <v>1296</v>
      </c>
      <c r="B1417" s="4">
        <v>1017786.2804014892</v>
      </c>
      <c r="C1417" s="4">
        <v>986007.39020126767</v>
      </c>
      <c r="D1417" s="8">
        <f t="shared" si="44"/>
        <v>31778.890200221562</v>
      </c>
      <c r="E1417" s="6">
        <f t="shared" si="45"/>
        <v>0.96877646042970278</v>
      </c>
    </row>
    <row r="1418" spans="1:5" x14ac:dyDescent="0.2">
      <c r="A1418" s="12" t="s">
        <v>1297</v>
      </c>
      <c r="B1418" s="4">
        <v>1872998.578768027</v>
      </c>
      <c r="C1418" s="4">
        <v>1829530.214359988</v>
      </c>
      <c r="D1418" s="8">
        <f t="shared" si="44"/>
        <v>43468.364408039022</v>
      </c>
      <c r="E1418" s="6">
        <f t="shared" si="45"/>
        <v>0.97679209963061986</v>
      </c>
    </row>
    <row r="1419" spans="1:5" x14ac:dyDescent="0.2">
      <c r="A1419" s="12" t="s">
        <v>1298</v>
      </c>
      <c r="B1419" s="4">
        <v>1797535.3155359048</v>
      </c>
      <c r="C1419" s="4">
        <v>1615117.3802882957</v>
      </c>
      <c r="D1419" s="8">
        <f t="shared" si="44"/>
        <v>182417.93524760916</v>
      </c>
      <c r="E1419" s="6">
        <f t="shared" si="45"/>
        <v>0.89851774612104107</v>
      </c>
    </row>
    <row r="1420" spans="1:5" x14ac:dyDescent="0.2">
      <c r="A1420" s="12" t="s">
        <v>1299</v>
      </c>
      <c r="B1420" s="4">
        <v>1018221.6665986173</v>
      </c>
      <c r="C1420" s="4">
        <v>991470.90152959095</v>
      </c>
      <c r="D1420" s="8">
        <f t="shared" si="44"/>
        <v>26750.765069026384</v>
      </c>
      <c r="E1420" s="6">
        <f t="shared" si="45"/>
        <v>0.97372795536910184</v>
      </c>
    </row>
    <row r="1421" spans="1:5" x14ac:dyDescent="0.2">
      <c r="A1421" s="12" t="s">
        <v>1300</v>
      </c>
      <c r="B1421" s="4">
        <v>1882802.4671395284</v>
      </c>
      <c r="C1421" s="4">
        <v>1741191.8817245397</v>
      </c>
      <c r="D1421" s="8">
        <f t="shared" si="44"/>
        <v>141610.58541498869</v>
      </c>
      <c r="E1421" s="6">
        <f t="shared" si="45"/>
        <v>0.92478733808431191</v>
      </c>
    </row>
    <row r="1422" spans="1:5" x14ac:dyDescent="0.2">
      <c r="A1422" s="12" t="s">
        <v>1301</v>
      </c>
      <c r="B1422" s="4">
        <v>1019714.7139747327</v>
      </c>
      <c r="C1422" s="4">
        <v>998377.47692606505</v>
      </c>
      <c r="D1422" s="8">
        <f t="shared" si="44"/>
        <v>21337.237048667623</v>
      </c>
      <c r="E1422" s="6">
        <f t="shared" si="45"/>
        <v>0.97907528766992336</v>
      </c>
    </row>
    <row r="1423" spans="1:5" x14ac:dyDescent="0.2">
      <c r="A1423" s="12" t="s">
        <v>1302</v>
      </c>
      <c r="B1423" s="4">
        <v>1727683.6603182538</v>
      </c>
      <c r="C1423" s="4">
        <v>1687063.8348329631</v>
      </c>
      <c r="D1423" s="8">
        <f t="shared" ref="D1423:D1486" si="46">B1423-C1423</f>
        <v>40619.825485290727</v>
      </c>
      <c r="E1423" s="6">
        <f t="shared" ref="E1423:E1486" si="47">C1423/B1423</f>
        <v>0.97648885243389505</v>
      </c>
    </row>
    <row r="1424" spans="1:5" x14ac:dyDescent="0.2">
      <c r="A1424" s="12" t="s">
        <v>1303</v>
      </c>
      <c r="B1424" s="4">
        <v>446151.98048170336</v>
      </c>
      <c r="C1424" s="4">
        <v>443639.43965539243</v>
      </c>
      <c r="D1424" s="8">
        <f t="shared" si="46"/>
        <v>2512.5408263109275</v>
      </c>
      <c r="E1424" s="6">
        <f t="shared" si="47"/>
        <v>0.99436841942604814</v>
      </c>
    </row>
    <row r="1425" spans="1:5" x14ac:dyDescent="0.2">
      <c r="A1425" s="12" t="s">
        <v>1304</v>
      </c>
      <c r="B1425" s="4">
        <v>1329131.9977771954</v>
      </c>
      <c r="C1425" s="4">
        <v>1329622.2845541211</v>
      </c>
      <c r="D1425" s="8">
        <f t="shared" si="46"/>
        <v>-490.28677692566998</v>
      </c>
      <c r="E1425" s="6">
        <f t="shared" si="47"/>
        <v>1.0003688774160471</v>
      </c>
    </row>
    <row r="1426" spans="1:5" x14ac:dyDescent="0.2">
      <c r="A1426" s="12" t="s">
        <v>1305</v>
      </c>
      <c r="B1426" s="4">
        <v>311410.10168095567</v>
      </c>
      <c r="C1426" s="4">
        <v>310479.97196935653</v>
      </c>
      <c r="D1426" s="8">
        <f t="shared" si="46"/>
        <v>930.12971159914741</v>
      </c>
      <c r="E1426" s="6">
        <f t="shared" si="47"/>
        <v>0.99701316782410587</v>
      </c>
    </row>
    <row r="1427" spans="1:5" x14ac:dyDescent="0.2">
      <c r="A1427" s="12" t="s">
        <v>1306</v>
      </c>
      <c r="B1427" s="4">
        <v>5229157.321735234</v>
      </c>
      <c r="C1427" s="4">
        <v>5128203.2441589609</v>
      </c>
      <c r="D1427" s="8">
        <f t="shared" si="46"/>
        <v>100954.07757627312</v>
      </c>
      <c r="E1427" s="6">
        <f t="shared" si="47"/>
        <v>0.98069400644026283</v>
      </c>
    </row>
    <row r="1428" spans="1:5" x14ac:dyDescent="0.2">
      <c r="A1428" s="12" t="s">
        <v>1307</v>
      </c>
      <c r="B1428" s="4">
        <v>6465521.6206238167</v>
      </c>
      <c r="C1428" s="4">
        <v>6407548.8599502379</v>
      </c>
      <c r="D1428" s="8">
        <f t="shared" si="46"/>
        <v>57972.760673578829</v>
      </c>
      <c r="E1428" s="6">
        <f t="shared" si="47"/>
        <v>0.99103355242233571</v>
      </c>
    </row>
    <row r="1429" spans="1:5" x14ac:dyDescent="0.2">
      <c r="A1429" s="12" t="s">
        <v>1308</v>
      </c>
      <c r="B1429" s="4">
        <v>7434051.0498033501</v>
      </c>
      <c r="C1429" s="4">
        <v>7166305.3856535535</v>
      </c>
      <c r="D1429" s="8">
        <f t="shared" si="46"/>
        <v>267745.66414979659</v>
      </c>
      <c r="E1429" s="6">
        <f t="shared" si="47"/>
        <v>0.96398388141861369</v>
      </c>
    </row>
    <row r="1430" spans="1:5" x14ac:dyDescent="0.2">
      <c r="A1430" s="12" t="s">
        <v>1309</v>
      </c>
      <c r="B1430" s="4">
        <v>238765.18518252624</v>
      </c>
      <c r="C1430" s="4">
        <v>235963.56011461903</v>
      </c>
      <c r="D1430" s="8">
        <f t="shared" si="46"/>
        <v>2801.6250679072109</v>
      </c>
      <c r="E1430" s="6">
        <f t="shared" si="47"/>
        <v>0.98826619104554336</v>
      </c>
    </row>
    <row r="1431" spans="1:5" x14ac:dyDescent="0.2">
      <c r="A1431" s="12" t="s">
        <v>1310</v>
      </c>
      <c r="B1431" s="4">
        <v>2097186.5945485118</v>
      </c>
      <c r="C1431" s="4">
        <v>2098017.6894701272</v>
      </c>
      <c r="D1431" s="8">
        <f t="shared" si="46"/>
        <v>-831.0949216154404</v>
      </c>
      <c r="E1431" s="6">
        <f t="shared" si="47"/>
        <v>1.0003962904034271</v>
      </c>
    </row>
    <row r="1432" spans="1:5" x14ac:dyDescent="0.2">
      <c r="A1432" s="12" t="s">
        <v>1311</v>
      </c>
      <c r="B1432" s="4">
        <v>2144763.1984851384</v>
      </c>
      <c r="C1432" s="4">
        <v>2143260.6305788262</v>
      </c>
      <c r="D1432" s="8">
        <f t="shared" si="46"/>
        <v>1502.5679063121788</v>
      </c>
      <c r="E1432" s="6">
        <f t="shared" si="47"/>
        <v>0.9992994248001954</v>
      </c>
    </row>
    <row r="1433" spans="1:5" x14ac:dyDescent="0.2">
      <c r="A1433" s="12" t="s">
        <v>1312</v>
      </c>
      <c r="B1433" s="4">
        <v>2157281.5530489585</v>
      </c>
      <c r="C1433" s="4">
        <v>2146036.1145665189</v>
      </c>
      <c r="D1433" s="8">
        <f t="shared" si="46"/>
        <v>11245.438482439611</v>
      </c>
      <c r="E1433" s="6">
        <f t="shared" si="47"/>
        <v>0.99478721798434422</v>
      </c>
    </row>
    <row r="1434" spans="1:5" x14ac:dyDescent="0.2">
      <c r="A1434" s="12" t="s">
        <v>1313</v>
      </c>
      <c r="B1434" s="4">
        <v>210835.21917846429</v>
      </c>
      <c r="C1434" s="4">
        <v>157385.99017942933</v>
      </c>
      <c r="D1434" s="8">
        <f t="shared" si="46"/>
        <v>53449.228999034967</v>
      </c>
      <c r="E1434" s="6">
        <f t="shared" si="47"/>
        <v>0.74648813795292834</v>
      </c>
    </row>
    <row r="1435" spans="1:5" x14ac:dyDescent="0.2">
      <c r="A1435" s="12" t="s">
        <v>1314</v>
      </c>
      <c r="B1435" s="4">
        <v>975918.70148819324</v>
      </c>
      <c r="C1435" s="4">
        <v>979160.62356646592</v>
      </c>
      <c r="D1435" s="8">
        <f t="shared" si="46"/>
        <v>-3241.922078272677</v>
      </c>
      <c r="E1435" s="6">
        <f t="shared" si="47"/>
        <v>1.0033219181816364</v>
      </c>
    </row>
    <row r="1436" spans="1:5" x14ac:dyDescent="0.2">
      <c r="A1436" s="12" t="s">
        <v>1315</v>
      </c>
      <c r="B1436" s="4">
        <v>339018.6093113824</v>
      </c>
      <c r="C1436" s="4">
        <v>336297.87060019933</v>
      </c>
      <c r="D1436" s="8">
        <f t="shared" si="46"/>
        <v>2720.7387111830758</v>
      </c>
      <c r="E1436" s="6">
        <f t="shared" si="47"/>
        <v>0.99197466263958356</v>
      </c>
    </row>
    <row r="1437" spans="1:5" x14ac:dyDescent="0.2">
      <c r="A1437" s="12" t="s">
        <v>1316</v>
      </c>
      <c r="B1437" s="4">
        <v>3372650.6733932113</v>
      </c>
      <c r="C1437" s="4">
        <v>3190424.1333899051</v>
      </c>
      <c r="D1437" s="8">
        <f t="shared" si="46"/>
        <v>182226.54000330623</v>
      </c>
      <c r="E1437" s="6">
        <f t="shared" si="47"/>
        <v>0.94596934054247339</v>
      </c>
    </row>
    <row r="1438" spans="1:5" x14ac:dyDescent="0.2">
      <c r="A1438" s="12" t="s">
        <v>1317</v>
      </c>
      <c r="B1438" s="4">
        <v>6944116.1756056687</v>
      </c>
      <c r="C1438" s="4">
        <v>6854128.4007880175</v>
      </c>
      <c r="D1438" s="8">
        <f t="shared" si="46"/>
        <v>89987.774817651138</v>
      </c>
      <c r="E1438" s="6">
        <f t="shared" si="47"/>
        <v>0.9870411478520803</v>
      </c>
    </row>
    <row r="1439" spans="1:5" x14ac:dyDescent="0.2">
      <c r="A1439" s="12" t="s">
        <v>1318</v>
      </c>
      <c r="B1439" s="4">
        <v>3488195.2433614507</v>
      </c>
      <c r="C1439" s="4">
        <v>3408017.0673068329</v>
      </c>
      <c r="D1439" s="8">
        <f t="shared" si="46"/>
        <v>80178.176054617856</v>
      </c>
      <c r="E1439" s="6">
        <f t="shared" si="47"/>
        <v>0.97701442423350338</v>
      </c>
    </row>
    <row r="1440" spans="1:5" x14ac:dyDescent="0.2">
      <c r="A1440" s="12" t="s">
        <v>1319</v>
      </c>
      <c r="B1440" s="4">
        <v>3065992.0104657486</v>
      </c>
      <c r="C1440" s="4">
        <v>3039483.0188886211</v>
      </c>
      <c r="D1440" s="8">
        <f t="shared" si="46"/>
        <v>26508.991577127483</v>
      </c>
      <c r="E1440" s="6">
        <f t="shared" si="47"/>
        <v>0.99135386149519011</v>
      </c>
    </row>
    <row r="1441" spans="1:5" x14ac:dyDescent="0.2">
      <c r="A1441" s="12" t="s">
        <v>1320</v>
      </c>
      <c r="B1441" s="4">
        <v>4707729.1416354142</v>
      </c>
      <c r="C1441" s="4">
        <v>4568858.9095601719</v>
      </c>
      <c r="D1441" s="8">
        <f t="shared" si="46"/>
        <v>138870.23207524233</v>
      </c>
      <c r="E1441" s="6">
        <f t="shared" si="47"/>
        <v>0.97050165209228667</v>
      </c>
    </row>
    <row r="1442" spans="1:5" x14ac:dyDescent="0.2">
      <c r="A1442" s="12" t="s">
        <v>1321</v>
      </c>
      <c r="B1442" s="4">
        <v>5375162.33138585</v>
      </c>
      <c r="C1442" s="4">
        <v>5319302.4078708356</v>
      </c>
      <c r="D1442" s="8">
        <f t="shared" si="46"/>
        <v>55859.92351501435</v>
      </c>
      <c r="E1442" s="6">
        <f t="shared" si="47"/>
        <v>0.9896077699479241</v>
      </c>
    </row>
    <row r="1443" spans="1:5" x14ac:dyDescent="0.2">
      <c r="A1443" s="12" t="s">
        <v>1322</v>
      </c>
      <c r="B1443" s="4">
        <v>2163718.3284461475</v>
      </c>
      <c r="C1443" s="4">
        <v>2133558.8444757303</v>
      </c>
      <c r="D1443" s="8">
        <f t="shared" si="46"/>
        <v>30159.483970417175</v>
      </c>
      <c r="E1443" s="6">
        <f t="shared" si="47"/>
        <v>0.9860612707421692</v>
      </c>
    </row>
    <row r="1444" spans="1:5" x14ac:dyDescent="0.2">
      <c r="A1444" s="11" t="s">
        <v>1323</v>
      </c>
      <c r="B1444" s="14">
        <v>7347023.2706188317</v>
      </c>
      <c r="C1444" s="14">
        <v>7307676.9225646611</v>
      </c>
      <c r="D1444" s="8">
        <f t="shared" si="46"/>
        <v>39346.348054170609</v>
      </c>
      <c r="E1444" s="6">
        <f t="shared" si="47"/>
        <v>0.99464458643931086</v>
      </c>
    </row>
    <row r="1445" spans="1:5" x14ac:dyDescent="0.2">
      <c r="A1445" s="11" t="s">
        <v>1324</v>
      </c>
      <c r="B1445" s="14">
        <v>4623654.4017832428</v>
      </c>
      <c r="C1445" s="14">
        <v>4497045.7917793188</v>
      </c>
      <c r="D1445" s="8">
        <f t="shared" si="46"/>
        <v>126608.610003924</v>
      </c>
      <c r="E1445" s="6">
        <f t="shared" si="47"/>
        <v>0.97261719864808804</v>
      </c>
    </row>
    <row r="1446" spans="1:5" x14ac:dyDescent="0.2">
      <c r="A1446" s="11" t="s">
        <v>1325</v>
      </c>
      <c r="B1446" s="14">
        <v>6449887.962597535</v>
      </c>
      <c r="C1446" s="14">
        <v>6246489.3907008646</v>
      </c>
      <c r="D1446" s="8">
        <f t="shared" si="46"/>
        <v>203398.57189667039</v>
      </c>
      <c r="E1446" s="6">
        <f t="shared" si="47"/>
        <v>0.9684647899194273</v>
      </c>
    </row>
    <row r="1447" spans="1:5" x14ac:dyDescent="0.2">
      <c r="A1447" s="11" t="s">
        <v>1326</v>
      </c>
      <c r="B1447" s="14">
        <v>6642090.4221084407</v>
      </c>
      <c r="C1447" s="14">
        <v>6378744.3808836946</v>
      </c>
      <c r="D1447" s="8">
        <f t="shared" si="46"/>
        <v>263346.04122474603</v>
      </c>
      <c r="E1447" s="6">
        <f t="shared" si="47"/>
        <v>0.96035193373035255</v>
      </c>
    </row>
    <row r="1448" spans="1:5" x14ac:dyDescent="0.2">
      <c r="A1448" s="11" t="s">
        <v>1327</v>
      </c>
      <c r="B1448" s="14">
        <v>4904564.1209583795</v>
      </c>
      <c r="C1448" s="14">
        <v>4879961.8231228907</v>
      </c>
      <c r="D1448" s="8">
        <f t="shared" si="46"/>
        <v>24602.297835488804</v>
      </c>
      <c r="E1448" s="6">
        <f t="shared" si="47"/>
        <v>0.99498379525096692</v>
      </c>
    </row>
    <row r="1449" spans="1:5" x14ac:dyDescent="0.2">
      <c r="A1449" s="11" t="s">
        <v>1328</v>
      </c>
      <c r="B1449" s="14">
        <v>6067364.2846784517</v>
      </c>
      <c r="C1449" s="14">
        <v>5926065.4003082439</v>
      </c>
      <c r="D1449" s="8">
        <f t="shared" si="46"/>
        <v>141298.88437020779</v>
      </c>
      <c r="E1449" s="6">
        <f t="shared" si="47"/>
        <v>0.97671165307693464</v>
      </c>
    </row>
    <row r="1450" spans="1:5" x14ac:dyDescent="0.2">
      <c r="A1450" s="11" t="s">
        <v>1329</v>
      </c>
      <c r="B1450" s="14">
        <v>9028218.7850541659</v>
      </c>
      <c r="C1450" s="14">
        <v>8883877.5540166851</v>
      </c>
      <c r="D1450" s="8">
        <f t="shared" si="46"/>
        <v>144341.23103748076</v>
      </c>
      <c r="E1450" s="6">
        <f t="shared" si="47"/>
        <v>0.98401221387363458</v>
      </c>
    </row>
    <row r="1451" spans="1:5" x14ac:dyDescent="0.2">
      <c r="A1451" s="11" t="s">
        <v>1330</v>
      </c>
      <c r="B1451" s="14">
        <v>3018258.7033213573</v>
      </c>
      <c r="C1451" s="14">
        <v>2835026.5457329438</v>
      </c>
      <c r="D1451" s="8">
        <f t="shared" si="46"/>
        <v>183232.15758841345</v>
      </c>
      <c r="E1451" s="6">
        <f t="shared" si="47"/>
        <v>0.93929209666925473</v>
      </c>
    </row>
    <row r="1452" spans="1:5" x14ac:dyDescent="0.2">
      <c r="A1452" s="11" t="s">
        <v>1331</v>
      </c>
      <c r="B1452" s="14">
        <v>607104.26723984978</v>
      </c>
      <c r="C1452" s="14">
        <v>603720.27429334004</v>
      </c>
      <c r="D1452" s="8">
        <f t="shared" si="46"/>
        <v>3383.9929465097375</v>
      </c>
      <c r="E1452" s="6">
        <f t="shared" si="47"/>
        <v>0.99442601027679345</v>
      </c>
    </row>
    <row r="1453" spans="1:5" x14ac:dyDescent="0.2">
      <c r="A1453" s="11" t="s">
        <v>1332</v>
      </c>
      <c r="B1453" s="14">
        <v>2442061.4438622794</v>
      </c>
      <c r="C1453" s="14">
        <v>2366521.8935859096</v>
      </c>
      <c r="D1453" s="8">
        <f t="shared" si="46"/>
        <v>75539.550276369788</v>
      </c>
      <c r="E1453" s="6">
        <f t="shared" si="47"/>
        <v>0.96906730153484633</v>
      </c>
    </row>
    <row r="1454" spans="1:5" x14ac:dyDescent="0.2">
      <c r="A1454" s="11" t="s">
        <v>1333</v>
      </c>
      <c r="B1454" s="14">
        <v>2751933.8081967817</v>
      </c>
      <c r="C1454" s="14">
        <v>2652586.8580369828</v>
      </c>
      <c r="D1454" s="8">
        <f t="shared" si="46"/>
        <v>99346.950159798842</v>
      </c>
      <c r="E1454" s="6">
        <f t="shared" si="47"/>
        <v>0.96389922247988358</v>
      </c>
    </row>
    <row r="1455" spans="1:5" x14ac:dyDescent="0.2">
      <c r="A1455" s="11" t="s">
        <v>1334</v>
      </c>
      <c r="B1455" s="14">
        <v>4336847.834214597</v>
      </c>
      <c r="C1455" s="14">
        <v>4284581.5493263379</v>
      </c>
      <c r="D1455" s="8">
        <f t="shared" si="46"/>
        <v>52266.284888259135</v>
      </c>
      <c r="E1455" s="6">
        <f t="shared" si="47"/>
        <v>0.98794832401637067</v>
      </c>
    </row>
    <row r="1456" spans="1:5" x14ac:dyDescent="0.2">
      <c r="A1456" s="11" t="s">
        <v>1335</v>
      </c>
      <c r="B1456" s="14">
        <v>6117988.094693277</v>
      </c>
      <c r="C1456" s="14">
        <v>6060414.0490968851</v>
      </c>
      <c r="D1456" s="8">
        <f t="shared" si="46"/>
        <v>57574.045596391894</v>
      </c>
      <c r="E1456" s="6">
        <f t="shared" si="47"/>
        <v>0.99058938253797335</v>
      </c>
    </row>
    <row r="1457" spans="1:5" x14ac:dyDescent="0.2">
      <c r="A1457" s="11" t="s">
        <v>1336</v>
      </c>
      <c r="B1457" s="14">
        <v>3604250.2375580654</v>
      </c>
      <c r="C1457" s="14">
        <v>3541034.5726424064</v>
      </c>
      <c r="D1457" s="8">
        <f t="shared" si="46"/>
        <v>63215.664915658999</v>
      </c>
      <c r="E1457" s="6">
        <f t="shared" si="47"/>
        <v>0.98246080023608773</v>
      </c>
    </row>
    <row r="1458" spans="1:5" x14ac:dyDescent="0.2">
      <c r="A1458" s="11" t="s">
        <v>1337</v>
      </c>
      <c r="B1458" s="14">
        <v>624782.88604336511</v>
      </c>
      <c r="C1458" s="14">
        <v>593045.17981379014</v>
      </c>
      <c r="D1458" s="8">
        <f t="shared" si="46"/>
        <v>31737.706229574978</v>
      </c>
      <c r="E1458" s="6">
        <f t="shared" si="47"/>
        <v>0.94920202371328699</v>
      </c>
    </row>
    <row r="1459" spans="1:5" x14ac:dyDescent="0.2">
      <c r="A1459" s="11" t="s">
        <v>1338</v>
      </c>
      <c r="B1459" s="14">
        <v>1856640.8079141898</v>
      </c>
      <c r="C1459" s="14">
        <v>1833271.6875875131</v>
      </c>
      <c r="D1459" s="8">
        <f t="shared" si="46"/>
        <v>23369.120326676639</v>
      </c>
      <c r="E1459" s="6">
        <f t="shared" si="47"/>
        <v>0.98741322488062178</v>
      </c>
    </row>
    <row r="1460" spans="1:5" x14ac:dyDescent="0.2">
      <c r="A1460" s="12" t="s">
        <v>1339</v>
      </c>
      <c r="B1460" s="4">
        <v>11413865.433193879</v>
      </c>
      <c r="C1460" s="4">
        <v>11262471.763595223</v>
      </c>
      <c r="D1460" s="8">
        <f t="shared" si="46"/>
        <v>151393.66959865578</v>
      </c>
      <c r="E1460" s="6">
        <f t="shared" si="47"/>
        <v>0.98673598611401425</v>
      </c>
    </row>
    <row r="1461" spans="1:5" x14ac:dyDescent="0.2">
      <c r="A1461" s="12" t="s">
        <v>1340</v>
      </c>
      <c r="B1461" s="4">
        <v>9467463.3166183457</v>
      </c>
      <c r="C1461" s="4">
        <v>9269276.8738772869</v>
      </c>
      <c r="D1461" s="8">
        <f t="shared" si="46"/>
        <v>198186.44274105877</v>
      </c>
      <c r="E1461" s="6">
        <f t="shared" si="47"/>
        <v>0.9790665740005372</v>
      </c>
    </row>
    <row r="1462" spans="1:5" x14ac:dyDescent="0.2">
      <c r="A1462" s="12" t="s">
        <v>1341</v>
      </c>
      <c r="B1462" s="4">
        <v>6139885.885154062</v>
      </c>
      <c r="C1462" s="4">
        <v>6063068.6605826691</v>
      </c>
      <c r="D1462" s="8">
        <f t="shared" si="46"/>
        <v>76817.224571392871</v>
      </c>
      <c r="E1462" s="6">
        <f t="shared" si="47"/>
        <v>0.9874888188464328</v>
      </c>
    </row>
    <row r="1463" spans="1:5" x14ac:dyDescent="0.2">
      <c r="A1463" s="12" t="s">
        <v>1342</v>
      </c>
      <c r="B1463" s="4">
        <v>3434923.4673293848</v>
      </c>
      <c r="C1463" s="4">
        <v>3337766.2956251712</v>
      </c>
      <c r="D1463" s="8">
        <f t="shared" si="46"/>
        <v>97157.171704213601</v>
      </c>
      <c r="E1463" s="6">
        <f t="shared" si="47"/>
        <v>0.97171489477762596</v>
      </c>
    </row>
    <row r="1464" spans="1:5" x14ac:dyDescent="0.2">
      <c r="A1464" s="12" t="s">
        <v>1343</v>
      </c>
      <c r="B1464" s="4">
        <v>2733177.2168075698</v>
      </c>
      <c r="C1464" s="4">
        <v>2680415.9625865575</v>
      </c>
      <c r="D1464" s="8">
        <f t="shared" si="46"/>
        <v>52761.25422101235</v>
      </c>
      <c r="E1464" s="6">
        <f t="shared" si="47"/>
        <v>0.98069599955079423</v>
      </c>
    </row>
    <row r="1465" spans="1:5" x14ac:dyDescent="0.2">
      <c r="A1465" s="12" t="s">
        <v>1344</v>
      </c>
      <c r="B1465" s="4">
        <v>2796405.5501344712</v>
      </c>
      <c r="C1465" s="4">
        <v>2746138.3117914223</v>
      </c>
      <c r="D1465" s="8">
        <f t="shared" si="46"/>
        <v>50267.238343048841</v>
      </c>
      <c r="E1465" s="6">
        <f t="shared" si="47"/>
        <v>0.98202433894445973</v>
      </c>
    </row>
    <row r="1466" spans="1:5" x14ac:dyDescent="0.2">
      <c r="A1466" s="12" t="s">
        <v>1345</v>
      </c>
      <c r="B1466" s="4">
        <v>10594136.469193641</v>
      </c>
      <c r="C1466" s="4">
        <v>10258059.244172605</v>
      </c>
      <c r="D1466" s="8">
        <f t="shared" si="46"/>
        <v>336077.22502103634</v>
      </c>
      <c r="E1466" s="6">
        <f t="shared" si="47"/>
        <v>0.96827705344382675</v>
      </c>
    </row>
    <row r="1467" spans="1:5" x14ac:dyDescent="0.2">
      <c r="A1467" s="12" t="s">
        <v>1346</v>
      </c>
      <c r="B1467" s="4">
        <v>6037735.2201999463</v>
      </c>
      <c r="C1467" s="4">
        <v>5941406.6506927684</v>
      </c>
      <c r="D1467" s="8">
        <f t="shared" si="46"/>
        <v>96328.569507177919</v>
      </c>
      <c r="E1467" s="6">
        <f t="shared" si="47"/>
        <v>0.98404557901365075</v>
      </c>
    </row>
    <row r="1468" spans="1:5" x14ac:dyDescent="0.2">
      <c r="A1468" s="12" t="s">
        <v>1347</v>
      </c>
      <c r="B1468" s="4">
        <v>448558.08085249184</v>
      </c>
      <c r="C1468" s="4">
        <v>449075.57677172404</v>
      </c>
      <c r="D1468" s="8">
        <f t="shared" si="46"/>
        <v>-517.4959192321985</v>
      </c>
      <c r="E1468" s="6">
        <f t="shared" si="47"/>
        <v>1.0011536876523297</v>
      </c>
    </row>
    <row r="1469" spans="1:5" x14ac:dyDescent="0.2">
      <c r="A1469" s="12" t="s">
        <v>1348</v>
      </c>
      <c r="B1469" s="4">
        <v>1971301.1855348307</v>
      </c>
      <c r="C1469" s="4">
        <v>1910650.3742893126</v>
      </c>
      <c r="D1469" s="8">
        <f t="shared" si="46"/>
        <v>60650.811245518038</v>
      </c>
      <c r="E1469" s="6">
        <f t="shared" si="47"/>
        <v>0.96923310771049787</v>
      </c>
    </row>
    <row r="1470" spans="1:5" x14ac:dyDescent="0.2">
      <c r="A1470" s="12" t="s">
        <v>1349</v>
      </c>
      <c r="B1470" s="4">
        <v>3864522.5239129025</v>
      </c>
      <c r="C1470" s="4">
        <v>3831664.9758394994</v>
      </c>
      <c r="D1470" s="8">
        <f t="shared" si="46"/>
        <v>32857.548073403072</v>
      </c>
      <c r="E1470" s="6">
        <f t="shared" si="47"/>
        <v>0.9914976435329107</v>
      </c>
    </row>
    <row r="1471" spans="1:5" x14ac:dyDescent="0.2">
      <c r="A1471" s="12" t="s">
        <v>1350</v>
      </c>
      <c r="B1471" s="4">
        <v>1946196.9770076305</v>
      </c>
      <c r="C1471" s="4">
        <v>1876362.028285119</v>
      </c>
      <c r="D1471" s="8">
        <f t="shared" si="46"/>
        <v>69834.94872251153</v>
      </c>
      <c r="E1471" s="6">
        <f t="shared" si="47"/>
        <v>0.96411722474778172</v>
      </c>
    </row>
    <row r="1472" spans="1:5" x14ac:dyDescent="0.2">
      <c r="A1472" s="12" t="s">
        <v>1351</v>
      </c>
      <c r="B1472" s="4">
        <v>1999925.6544324413</v>
      </c>
      <c r="C1472" s="4">
        <v>1972215.0688228654</v>
      </c>
      <c r="D1472" s="8">
        <f t="shared" si="46"/>
        <v>27710.585609575966</v>
      </c>
      <c r="E1472" s="6">
        <f t="shared" si="47"/>
        <v>0.98614419213626225</v>
      </c>
    </row>
    <row r="1473" spans="1:5" x14ac:dyDescent="0.2">
      <c r="A1473" s="12" t="s">
        <v>1352</v>
      </c>
      <c r="B1473" s="4">
        <v>1522259.608867896</v>
      </c>
      <c r="C1473" s="4">
        <v>1512833.7474994897</v>
      </c>
      <c r="D1473" s="8">
        <f t="shared" si="46"/>
        <v>9425.8613684063312</v>
      </c>
      <c r="E1473" s="6">
        <f t="shared" si="47"/>
        <v>0.99380798037765949</v>
      </c>
    </row>
    <row r="1474" spans="1:5" x14ac:dyDescent="0.2">
      <c r="A1474" s="12" t="s">
        <v>1353</v>
      </c>
      <c r="B1474" s="4">
        <v>2825318.1251117694</v>
      </c>
      <c r="C1474" s="4">
        <v>2719635.9783496787</v>
      </c>
      <c r="D1474" s="8">
        <f t="shared" si="46"/>
        <v>105682.14676209074</v>
      </c>
      <c r="E1474" s="6">
        <f t="shared" si="47"/>
        <v>0.9625946027731267</v>
      </c>
    </row>
    <row r="1475" spans="1:5" x14ac:dyDescent="0.2">
      <c r="A1475" s="12" t="s">
        <v>1354</v>
      </c>
      <c r="B1475" s="4">
        <v>534948.51568527182</v>
      </c>
      <c r="C1475" s="4">
        <v>444043.10232500709</v>
      </c>
      <c r="D1475" s="8">
        <f t="shared" si="46"/>
        <v>90905.413360264734</v>
      </c>
      <c r="E1475" s="6">
        <f t="shared" si="47"/>
        <v>0.83006698645791277</v>
      </c>
    </row>
    <row r="1476" spans="1:5" x14ac:dyDescent="0.2">
      <c r="A1476" s="12" t="s">
        <v>1355</v>
      </c>
      <c r="B1476" s="4">
        <v>5968839.083997082</v>
      </c>
      <c r="C1476" s="4">
        <v>5873710.7180701066</v>
      </c>
      <c r="D1476" s="8">
        <f t="shared" si="46"/>
        <v>95128.365926975384</v>
      </c>
      <c r="E1476" s="6">
        <f t="shared" si="47"/>
        <v>0.98406250116843963</v>
      </c>
    </row>
    <row r="1477" spans="1:5" x14ac:dyDescent="0.2">
      <c r="A1477" s="12" t="s">
        <v>1356</v>
      </c>
      <c r="B1477" s="4">
        <v>6655125.659882783</v>
      </c>
      <c r="C1477" s="4">
        <v>6618792.0206549261</v>
      </c>
      <c r="D1477" s="8">
        <f t="shared" si="46"/>
        <v>36333.639227856882</v>
      </c>
      <c r="E1477" s="6">
        <f t="shared" si="47"/>
        <v>0.99454050290186458</v>
      </c>
    </row>
    <row r="1478" spans="1:5" x14ac:dyDescent="0.2">
      <c r="A1478" s="12" t="s">
        <v>1357</v>
      </c>
      <c r="B1478" s="4">
        <v>6136457.3639687402</v>
      </c>
      <c r="C1478" s="4">
        <v>6038789.2966944575</v>
      </c>
      <c r="D1478" s="8">
        <f t="shared" si="46"/>
        <v>97668.067274282686</v>
      </c>
      <c r="E1478" s="6">
        <f t="shared" si="47"/>
        <v>0.98408396547366928</v>
      </c>
    </row>
    <row r="1479" spans="1:5" x14ac:dyDescent="0.2">
      <c r="A1479" s="12" t="s">
        <v>1358</v>
      </c>
      <c r="B1479" s="4">
        <v>2240122.3410623758</v>
      </c>
      <c r="C1479" s="4">
        <v>2216780.3597005173</v>
      </c>
      <c r="D1479" s="8">
        <f t="shared" si="46"/>
        <v>23341.981361858547</v>
      </c>
      <c r="E1479" s="6">
        <f t="shared" si="47"/>
        <v>0.98958004170844138</v>
      </c>
    </row>
    <row r="1480" spans="1:5" x14ac:dyDescent="0.2">
      <c r="A1480" s="12" t="s">
        <v>1359</v>
      </c>
      <c r="B1480" s="4">
        <v>2735731.6744176042</v>
      </c>
      <c r="C1480" s="4">
        <v>2722255.8792984211</v>
      </c>
      <c r="D1480" s="8">
        <f t="shared" si="46"/>
        <v>13475.795119183138</v>
      </c>
      <c r="E1480" s="6">
        <f t="shared" si="47"/>
        <v>0.99507415319813775</v>
      </c>
    </row>
    <row r="1481" spans="1:5" x14ac:dyDescent="0.2">
      <c r="A1481" s="12" t="s">
        <v>1360</v>
      </c>
      <c r="B1481" s="4">
        <v>9937264.5884176511</v>
      </c>
      <c r="C1481" s="4">
        <v>8962087.0513579175</v>
      </c>
      <c r="D1481" s="8">
        <f t="shared" si="46"/>
        <v>975177.53705973364</v>
      </c>
      <c r="E1481" s="6">
        <f t="shared" si="47"/>
        <v>0.90186660238509209</v>
      </c>
    </row>
    <row r="1482" spans="1:5" x14ac:dyDescent="0.2">
      <c r="A1482" s="12" t="s">
        <v>1361</v>
      </c>
      <c r="B1482" s="4">
        <v>2486944.0202544793</v>
      </c>
      <c r="C1482" s="4">
        <v>2443396.4422159456</v>
      </c>
      <c r="D1482" s="8">
        <f t="shared" si="46"/>
        <v>43547.578038533684</v>
      </c>
      <c r="E1482" s="6">
        <f t="shared" si="47"/>
        <v>0.98248952220722785</v>
      </c>
    </row>
    <row r="1483" spans="1:5" x14ac:dyDescent="0.2">
      <c r="A1483" s="12" t="s">
        <v>1362</v>
      </c>
      <c r="B1483" s="4">
        <v>1570597.8889000432</v>
      </c>
      <c r="C1483" s="4">
        <v>1535390.3181212044</v>
      </c>
      <c r="D1483" s="8">
        <f t="shared" si="46"/>
        <v>35207.570778838824</v>
      </c>
      <c r="E1483" s="6">
        <f t="shared" si="47"/>
        <v>0.97758333241903428</v>
      </c>
    </row>
    <row r="1484" spans="1:5" x14ac:dyDescent="0.2">
      <c r="A1484" s="12" t="s">
        <v>1363</v>
      </c>
      <c r="B1484" s="4">
        <v>834336.41918676626</v>
      </c>
      <c r="C1484" s="4">
        <v>827340.64123367763</v>
      </c>
      <c r="D1484" s="8">
        <f t="shared" si="46"/>
        <v>6995.7779530886328</v>
      </c>
      <c r="E1484" s="6">
        <f t="shared" si="47"/>
        <v>0.99161515931438371</v>
      </c>
    </row>
    <row r="1485" spans="1:5" x14ac:dyDescent="0.2">
      <c r="A1485" s="12" t="s">
        <v>1364</v>
      </c>
      <c r="B1485" s="4">
        <v>1437645.3598194616</v>
      </c>
      <c r="C1485" s="4">
        <v>1406736.2719532121</v>
      </c>
      <c r="D1485" s="8">
        <f t="shared" si="46"/>
        <v>30909.087866249494</v>
      </c>
      <c r="E1485" s="6">
        <f t="shared" si="47"/>
        <v>0.97850019988926129</v>
      </c>
    </row>
    <row r="1486" spans="1:5" x14ac:dyDescent="0.2">
      <c r="A1486" s="12" t="s">
        <v>1365</v>
      </c>
      <c r="B1486" s="4">
        <v>2489636.1453881743</v>
      </c>
      <c r="C1486" s="4">
        <v>2444063.6928983005</v>
      </c>
      <c r="D1486" s="8">
        <f t="shared" si="46"/>
        <v>45572.45248987386</v>
      </c>
      <c r="E1486" s="6">
        <f t="shared" si="47"/>
        <v>0.98169513542198017</v>
      </c>
    </row>
    <row r="1487" spans="1:5" x14ac:dyDescent="0.2">
      <c r="A1487" s="12" t="s">
        <v>1366</v>
      </c>
      <c r="B1487" s="4">
        <v>1962642.689259202</v>
      </c>
      <c r="C1487" s="4">
        <v>1837855.3104344404</v>
      </c>
      <c r="D1487" s="8">
        <f t="shared" ref="D1487:D1550" si="48">B1487-C1487</f>
        <v>124787.3788247616</v>
      </c>
      <c r="E1487" s="6">
        <f t="shared" ref="E1487:E1550" si="49">C1487/B1487</f>
        <v>0.93641869734736971</v>
      </c>
    </row>
    <row r="1488" spans="1:5" x14ac:dyDescent="0.2">
      <c r="A1488" s="12" t="s">
        <v>1367</v>
      </c>
      <c r="B1488" s="4">
        <v>2497335.4886245192</v>
      </c>
      <c r="C1488" s="4">
        <v>2489191.2702217489</v>
      </c>
      <c r="D1488" s="8">
        <f t="shared" si="48"/>
        <v>8144.2184027703479</v>
      </c>
      <c r="E1488" s="6">
        <f t="shared" si="49"/>
        <v>0.99673883687639575</v>
      </c>
    </row>
    <row r="1489" spans="1:5" x14ac:dyDescent="0.2">
      <c r="A1489" s="12" t="s">
        <v>1368</v>
      </c>
      <c r="B1489" s="4">
        <v>2345060.1623024968</v>
      </c>
      <c r="C1489" s="4">
        <v>2119233.2064607404</v>
      </c>
      <c r="D1489" s="8">
        <f t="shared" si="48"/>
        <v>225826.95584175643</v>
      </c>
      <c r="E1489" s="6">
        <f t="shared" si="49"/>
        <v>0.90370099689893313</v>
      </c>
    </row>
    <row r="1490" spans="1:5" x14ac:dyDescent="0.2">
      <c r="A1490" s="12" t="s">
        <v>1369</v>
      </c>
      <c r="B1490" s="4">
        <v>2281861.7995226663</v>
      </c>
      <c r="C1490" s="4">
        <v>2255253.4839640888</v>
      </c>
      <c r="D1490" s="8">
        <f t="shared" si="48"/>
        <v>26608.315558577422</v>
      </c>
      <c r="E1490" s="6">
        <f t="shared" si="49"/>
        <v>0.98833920811324183</v>
      </c>
    </row>
    <row r="1491" spans="1:5" x14ac:dyDescent="0.2">
      <c r="A1491" s="12" t="s">
        <v>1370</v>
      </c>
      <c r="B1491" s="4">
        <v>2563762.3208982321</v>
      </c>
      <c r="C1491" s="4">
        <v>2457918.6511091306</v>
      </c>
      <c r="D1491" s="8">
        <f t="shared" si="48"/>
        <v>105843.66978910146</v>
      </c>
      <c r="E1491" s="6">
        <f t="shared" si="49"/>
        <v>0.95871549054047323</v>
      </c>
    </row>
    <row r="1492" spans="1:5" x14ac:dyDescent="0.2">
      <c r="A1492" s="12" t="s">
        <v>1371</v>
      </c>
      <c r="B1492" s="4">
        <v>3157666.7726895153</v>
      </c>
      <c r="C1492" s="4">
        <v>3101166.2004719898</v>
      </c>
      <c r="D1492" s="8">
        <f t="shared" si="48"/>
        <v>56500.572217525449</v>
      </c>
      <c r="E1492" s="6">
        <f t="shared" si="49"/>
        <v>0.98210686044955864</v>
      </c>
    </row>
    <row r="1493" spans="1:5" x14ac:dyDescent="0.2">
      <c r="A1493" s="12" t="s">
        <v>1372</v>
      </c>
      <c r="B1493" s="4">
        <v>1036517.8341758113</v>
      </c>
      <c r="C1493" s="4">
        <v>1037768.3152857157</v>
      </c>
      <c r="D1493" s="8">
        <f t="shared" si="48"/>
        <v>-1250.4811099044746</v>
      </c>
      <c r="E1493" s="6">
        <f t="shared" si="49"/>
        <v>1.0012064250789268</v>
      </c>
    </row>
    <row r="1494" spans="1:5" x14ac:dyDescent="0.2">
      <c r="A1494" s="12" t="s">
        <v>1373</v>
      </c>
      <c r="B1494" s="4">
        <v>916754.30542683299</v>
      </c>
      <c r="C1494" s="4">
        <v>911369.26760952082</v>
      </c>
      <c r="D1494" s="8">
        <f t="shared" si="48"/>
        <v>5385.0378173121717</v>
      </c>
      <c r="E1494" s="6">
        <f t="shared" si="49"/>
        <v>0.99412597488178145</v>
      </c>
    </row>
    <row r="1495" spans="1:5" x14ac:dyDescent="0.2">
      <c r="A1495" s="12" t="s">
        <v>1374</v>
      </c>
      <c r="B1495" s="4">
        <v>436953.31971502991</v>
      </c>
      <c r="C1495" s="4">
        <v>436145.98785249999</v>
      </c>
      <c r="D1495" s="8">
        <f t="shared" si="48"/>
        <v>807.33186252991436</v>
      </c>
      <c r="E1495" s="6">
        <f t="shared" si="49"/>
        <v>0.99815236130244656</v>
      </c>
    </row>
    <row r="1496" spans="1:5" x14ac:dyDescent="0.2">
      <c r="A1496" s="12" t="s">
        <v>1375</v>
      </c>
      <c r="B1496" s="4">
        <v>754271.33004082169</v>
      </c>
      <c r="C1496" s="4">
        <v>712234.03327712067</v>
      </c>
      <c r="D1496" s="8">
        <f t="shared" si="48"/>
        <v>42037.296763701015</v>
      </c>
      <c r="E1496" s="6">
        <f t="shared" si="49"/>
        <v>0.94426767253446331</v>
      </c>
    </row>
    <row r="1497" spans="1:5" x14ac:dyDescent="0.2">
      <c r="A1497" s="12" t="s">
        <v>1376</v>
      </c>
      <c r="B1497" s="4">
        <v>1487516.5889520836</v>
      </c>
      <c r="C1497" s="4">
        <v>1487087.9640984924</v>
      </c>
      <c r="D1497" s="8">
        <f t="shared" si="48"/>
        <v>428.62485359120183</v>
      </c>
      <c r="E1497" s="6">
        <f t="shared" si="49"/>
        <v>0.99971185205141599</v>
      </c>
    </row>
    <row r="1498" spans="1:5" x14ac:dyDescent="0.2">
      <c r="A1498" s="12" t="s">
        <v>1377</v>
      </c>
      <c r="B1498" s="4">
        <v>1054611.3092428045</v>
      </c>
      <c r="C1498" s="4">
        <v>959521.8313253501</v>
      </c>
      <c r="D1498" s="8">
        <f t="shared" si="48"/>
        <v>95089.477917454438</v>
      </c>
      <c r="E1498" s="6">
        <f t="shared" si="49"/>
        <v>0.90983457404251877</v>
      </c>
    </row>
    <row r="1499" spans="1:5" x14ac:dyDescent="0.2">
      <c r="A1499" s="12" t="s">
        <v>1378</v>
      </c>
      <c r="B1499" s="4">
        <v>656215.46560240455</v>
      </c>
      <c r="C1499" s="4">
        <v>655797.90302341129</v>
      </c>
      <c r="D1499" s="8">
        <f t="shared" si="48"/>
        <v>417.56257899326738</v>
      </c>
      <c r="E1499" s="6">
        <f t="shared" si="49"/>
        <v>0.99936368067977499</v>
      </c>
    </row>
    <row r="1500" spans="1:5" x14ac:dyDescent="0.2">
      <c r="A1500" s="12" t="s">
        <v>16</v>
      </c>
      <c r="B1500" s="4">
        <v>127342.68203527143</v>
      </c>
      <c r="C1500" s="4">
        <v>127575.51201422639</v>
      </c>
      <c r="D1500" s="8">
        <f t="shared" si="48"/>
        <v>-232.82997895496374</v>
      </c>
      <c r="E1500" s="6">
        <f t="shared" si="49"/>
        <v>1.0018283734505489</v>
      </c>
    </row>
    <row r="1501" spans="1:5" x14ac:dyDescent="0.2">
      <c r="A1501" s="12" t="s">
        <v>1379</v>
      </c>
      <c r="B1501" s="4">
        <v>466642.63549200515</v>
      </c>
      <c r="C1501" s="4">
        <v>451035.49142529344</v>
      </c>
      <c r="D1501" s="8">
        <f t="shared" si="48"/>
        <v>15607.144066711713</v>
      </c>
      <c r="E1501" s="6">
        <f t="shared" si="49"/>
        <v>0.96655439756323103</v>
      </c>
    </row>
    <row r="1502" spans="1:5" x14ac:dyDescent="0.2">
      <c r="A1502" s="12" t="s">
        <v>1380</v>
      </c>
      <c r="B1502" s="4">
        <v>796747.29678977514</v>
      </c>
      <c r="C1502" s="4">
        <v>797920.04162512999</v>
      </c>
      <c r="D1502" s="8">
        <f t="shared" si="48"/>
        <v>-1172.7448353548534</v>
      </c>
      <c r="E1502" s="6">
        <f t="shared" si="49"/>
        <v>1.0014719156752461</v>
      </c>
    </row>
    <row r="1503" spans="1:5" x14ac:dyDescent="0.2">
      <c r="A1503" s="12" t="s">
        <v>1381</v>
      </c>
      <c r="B1503" s="4">
        <v>539149.30738989846</v>
      </c>
      <c r="C1503" s="4">
        <v>410671.45722349855</v>
      </c>
      <c r="D1503" s="8">
        <f t="shared" si="48"/>
        <v>128477.8501663999</v>
      </c>
      <c r="E1503" s="6">
        <f t="shared" si="49"/>
        <v>0.76170265192701414</v>
      </c>
    </row>
    <row r="1504" spans="1:5" x14ac:dyDescent="0.2">
      <c r="A1504" s="12" t="s">
        <v>1382</v>
      </c>
      <c r="B1504" s="4">
        <v>591247.60258406692</v>
      </c>
      <c r="C1504" s="4">
        <v>581473.96121505112</v>
      </c>
      <c r="D1504" s="8">
        <f t="shared" si="48"/>
        <v>9773.6413690157933</v>
      </c>
      <c r="E1504" s="6">
        <f t="shared" si="49"/>
        <v>0.98346946131147128</v>
      </c>
    </row>
    <row r="1505" spans="1:5" x14ac:dyDescent="0.2">
      <c r="A1505" s="12" t="s">
        <v>1383</v>
      </c>
      <c r="B1505" s="4">
        <v>551358.09344356321</v>
      </c>
      <c r="C1505" s="4">
        <v>508102.96668051468</v>
      </c>
      <c r="D1505" s="8">
        <f t="shared" si="48"/>
        <v>43255.126763048524</v>
      </c>
      <c r="E1505" s="6">
        <f t="shared" si="49"/>
        <v>0.92154803334273339</v>
      </c>
    </row>
    <row r="1506" spans="1:5" x14ac:dyDescent="0.2">
      <c r="A1506" s="12" t="s">
        <v>1384</v>
      </c>
      <c r="B1506" s="4">
        <v>566983.52591801819</v>
      </c>
      <c r="C1506" s="4">
        <v>543252.57386510889</v>
      </c>
      <c r="D1506" s="8">
        <f t="shared" si="48"/>
        <v>23730.952052909299</v>
      </c>
      <c r="E1506" s="6">
        <f t="shared" si="49"/>
        <v>0.95814525296041742</v>
      </c>
    </row>
    <row r="1507" spans="1:5" x14ac:dyDescent="0.2">
      <c r="A1507" s="12" t="s">
        <v>1385</v>
      </c>
      <c r="B1507" s="4">
        <v>493454.86249858438</v>
      </c>
      <c r="C1507" s="4">
        <v>460065.09077888902</v>
      </c>
      <c r="D1507" s="8">
        <f t="shared" si="48"/>
        <v>33389.77171969536</v>
      </c>
      <c r="E1507" s="6">
        <f t="shared" si="49"/>
        <v>0.93233469916452361</v>
      </c>
    </row>
    <row r="1508" spans="1:5" x14ac:dyDescent="0.2">
      <c r="A1508" s="12" t="s">
        <v>9337</v>
      </c>
      <c r="B1508" s="4">
        <v>77467.811190490829</v>
      </c>
      <c r="C1508" s="4">
        <v>63012.954951702173</v>
      </c>
      <c r="D1508" s="8">
        <f t="shared" si="48"/>
        <v>14454.856238788656</v>
      </c>
      <c r="E1508" s="6">
        <f t="shared" si="49"/>
        <v>0.81340822702161242</v>
      </c>
    </row>
    <row r="1509" spans="1:5" x14ac:dyDescent="0.2">
      <c r="A1509" s="12" t="s">
        <v>1386</v>
      </c>
      <c r="B1509" s="4">
        <v>13439430.330767687</v>
      </c>
      <c r="C1509" s="4">
        <v>13122690.32306006</v>
      </c>
      <c r="D1509" s="8">
        <f t="shared" si="48"/>
        <v>316740.00770762749</v>
      </c>
      <c r="E1509" s="6">
        <f t="shared" si="49"/>
        <v>0.97643203618664587</v>
      </c>
    </row>
    <row r="1510" spans="1:5" x14ac:dyDescent="0.2">
      <c r="A1510" s="12" t="s">
        <v>1387</v>
      </c>
      <c r="B1510" s="4">
        <v>5930746.3936177082</v>
      </c>
      <c r="C1510" s="4">
        <v>5773442.7704933835</v>
      </c>
      <c r="D1510" s="8">
        <f t="shared" si="48"/>
        <v>157303.62312432472</v>
      </c>
      <c r="E1510" s="6">
        <f t="shared" si="49"/>
        <v>0.97347658917036062</v>
      </c>
    </row>
    <row r="1511" spans="1:5" x14ac:dyDescent="0.2">
      <c r="A1511" s="12" t="s">
        <v>6043</v>
      </c>
      <c r="B1511" s="4">
        <v>649877.27100675309</v>
      </c>
      <c r="C1511" s="4">
        <v>570812.55472549633</v>
      </c>
      <c r="D1511" s="8">
        <f t="shared" si="48"/>
        <v>79064.716281256755</v>
      </c>
      <c r="E1511" s="6">
        <f t="shared" si="49"/>
        <v>0.87833900367253315</v>
      </c>
    </row>
    <row r="1512" spans="1:5" x14ac:dyDescent="0.2">
      <c r="A1512" s="12" t="s">
        <v>1388</v>
      </c>
      <c r="B1512" s="4">
        <v>3604742.1187160127</v>
      </c>
      <c r="C1512" s="4">
        <v>3548977.2983723511</v>
      </c>
      <c r="D1512" s="8">
        <f t="shared" si="48"/>
        <v>55764.820343661588</v>
      </c>
      <c r="E1512" s="6">
        <f t="shared" si="49"/>
        <v>0.98453014986727405</v>
      </c>
    </row>
    <row r="1513" spans="1:5" x14ac:dyDescent="0.2">
      <c r="A1513" s="12" t="s">
        <v>1389</v>
      </c>
      <c r="B1513" s="4">
        <v>12706620.688781077</v>
      </c>
      <c r="C1513" s="4">
        <v>12442856.908928383</v>
      </c>
      <c r="D1513" s="8">
        <f t="shared" si="48"/>
        <v>263763.7798526939</v>
      </c>
      <c r="E1513" s="6">
        <f t="shared" si="49"/>
        <v>0.9792420198640559</v>
      </c>
    </row>
    <row r="1514" spans="1:5" x14ac:dyDescent="0.2">
      <c r="A1514" s="12" t="s">
        <v>1390</v>
      </c>
      <c r="B1514" s="4">
        <v>3598809.9513079766</v>
      </c>
      <c r="C1514" s="4">
        <v>3530186.3953247406</v>
      </c>
      <c r="D1514" s="8">
        <f t="shared" si="48"/>
        <v>68623.55598323606</v>
      </c>
      <c r="E1514" s="6">
        <f t="shared" si="49"/>
        <v>0.98093159769153826</v>
      </c>
    </row>
    <row r="1515" spans="1:5" x14ac:dyDescent="0.2">
      <c r="A1515" s="12" t="s">
        <v>1391</v>
      </c>
      <c r="B1515" s="4">
        <v>4590300.3672435451</v>
      </c>
      <c r="C1515" s="4">
        <v>4422543.6348248422</v>
      </c>
      <c r="D1515" s="8">
        <f t="shared" si="48"/>
        <v>167756.73241870292</v>
      </c>
      <c r="E1515" s="6">
        <f t="shared" si="49"/>
        <v>0.96345408382949893</v>
      </c>
    </row>
    <row r="1516" spans="1:5" x14ac:dyDescent="0.2">
      <c r="A1516" s="12" t="s">
        <v>1392</v>
      </c>
      <c r="B1516" s="4">
        <v>2398040.1884160531</v>
      </c>
      <c r="C1516" s="4">
        <v>2338483.1349778529</v>
      </c>
      <c r="D1516" s="8">
        <f t="shared" si="48"/>
        <v>59557.05343820015</v>
      </c>
      <c r="E1516" s="6">
        <f t="shared" si="49"/>
        <v>0.97516428051293891</v>
      </c>
    </row>
    <row r="1517" spans="1:5" x14ac:dyDescent="0.2">
      <c r="A1517" s="12" t="s">
        <v>1393</v>
      </c>
      <c r="B1517" s="4">
        <v>905247.61613582249</v>
      </c>
      <c r="C1517" s="4">
        <v>834793.68264845456</v>
      </c>
      <c r="D1517" s="8">
        <f t="shared" si="48"/>
        <v>70453.933487367933</v>
      </c>
      <c r="E1517" s="6">
        <f t="shared" si="49"/>
        <v>0.92217164427550713</v>
      </c>
    </row>
    <row r="1518" spans="1:5" x14ac:dyDescent="0.2">
      <c r="A1518" s="12" t="s">
        <v>1394</v>
      </c>
      <c r="B1518" s="4">
        <v>7194985.540212159</v>
      </c>
      <c r="C1518" s="4">
        <v>7133032.1645583138</v>
      </c>
      <c r="D1518" s="8">
        <f t="shared" si="48"/>
        <v>61953.375653845258</v>
      </c>
      <c r="E1518" s="6">
        <f t="shared" si="49"/>
        <v>0.9913893675939176</v>
      </c>
    </row>
    <row r="1519" spans="1:5" x14ac:dyDescent="0.2">
      <c r="A1519" s="12" t="s">
        <v>1395</v>
      </c>
      <c r="B1519" s="4">
        <v>15036474.414743535</v>
      </c>
      <c r="C1519" s="4">
        <v>14813947.858066525</v>
      </c>
      <c r="D1519" s="8">
        <f t="shared" si="48"/>
        <v>222526.55667700991</v>
      </c>
      <c r="E1519" s="6">
        <f t="shared" si="49"/>
        <v>0.98520088216564794</v>
      </c>
    </row>
    <row r="1520" spans="1:5" x14ac:dyDescent="0.2">
      <c r="A1520" s="12" t="s">
        <v>1396</v>
      </c>
      <c r="B1520" s="4">
        <v>2977497.2069396153</v>
      </c>
      <c r="C1520" s="4">
        <v>2616797.6973145739</v>
      </c>
      <c r="D1520" s="8">
        <f t="shared" si="48"/>
        <v>360699.50962504139</v>
      </c>
      <c r="E1520" s="6">
        <f t="shared" si="49"/>
        <v>0.87885815349066876</v>
      </c>
    </row>
    <row r="1521" spans="1:5" x14ac:dyDescent="0.2">
      <c r="A1521" s="12" t="s">
        <v>1397</v>
      </c>
      <c r="B1521" s="4">
        <v>6736979.7513283184</v>
      </c>
      <c r="C1521" s="4">
        <v>6414554.5272944923</v>
      </c>
      <c r="D1521" s="8">
        <f t="shared" si="48"/>
        <v>322425.22403382603</v>
      </c>
      <c r="E1521" s="6">
        <f t="shared" si="49"/>
        <v>0.952140983655138</v>
      </c>
    </row>
    <row r="1522" spans="1:5" x14ac:dyDescent="0.2">
      <c r="A1522" s="12" t="s">
        <v>1398</v>
      </c>
      <c r="B1522" s="4">
        <v>3295374.9555272753</v>
      </c>
      <c r="C1522" s="4">
        <v>2970514.8871553042</v>
      </c>
      <c r="D1522" s="8">
        <f t="shared" si="48"/>
        <v>324860.06837197114</v>
      </c>
      <c r="E1522" s="6">
        <f t="shared" si="49"/>
        <v>0.90141939149379979</v>
      </c>
    </row>
    <row r="1523" spans="1:5" x14ac:dyDescent="0.2">
      <c r="A1523" s="12" t="s">
        <v>1399</v>
      </c>
      <c r="B1523" s="4">
        <v>3131033.7970672259</v>
      </c>
      <c r="C1523" s="4">
        <v>3048551.1907100133</v>
      </c>
      <c r="D1523" s="8">
        <f t="shared" si="48"/>
        <v>82482.606357212644</v>
      </c>
      <c r="E1523" s="6">
        <f t="shared" si="49"/>
        <v>0.9736564305264056</v>
      </c>
    </row>
    <row r="1524" spans="1:5" x14ac:dyDescent="0.2">
      <c r="A1524" s="12" t="s">
        <v>1400</v>
      </c>
      <c r="B1524" s="4">
        <v>2316421.3873538049</v>
      </c>
      <c r="C1524" s="4">
        <v>2061777.0209240706</v>
      </c>
      <c r="D1524" s="8">
        <f t="shared" si="48"/>
        <v>254644.36642973428</v>
      </c>
      <c r="E1524" s="6">
        <f t="shared" si="49"/>
        <v>0.89006992949558683</v>
      </c>
    </row>
    <row r="1525" spans="1:5" x14ac:dyDescent="0.2">
      <c r="A1525" s="12" t="s">
        <v>6044</v>
      </c>
      <c r="B1525" s="4">
        <v>4136212.089337165</v>
      </c>
      <c r="C1525" s="4">
        <v>3132402.7709977194</v>
      </c>
      <c r="D1525" s="8">
        <f t="shared" si="48"/>
        <v>1003809.3183394456</v>
      </c>
      <c r="E1525" s="6">
        <f t="shared" si="49"/>
        <v>0.75731193259475538</v>
      </c>
    </row>
    <row r="1526" spans="1:5" x14ac:dyDescent="0.2">
      <c r="A1526" s="12" t="s">
        <v>17</v>
      </c>
      <c r="B1526" s="4">
        <v>1908270.9658582043</v>
      </c>
      <c r="C1526" s="4">
        <v>1866603.1416857929</v>
      </c>
      <c r="D1526" s="8">
        <f t="shared" si="48"/>
        <v>41667.824172411347</v>
      </c>
      <c r="E1526" s="6">
        <f t="shared" si="49"/>
        <v>0.97816461869519034</v>
      </c>
    </row>
    <row r="1527" spans="1:5" x14ac:dyDescent="0.2">
      <c r="A1527" s="12" t="s">
        <v>18</v>
      </c>
      <c r="B1527" s="4">
        <v>1917995.0100116339</v>
      </c>
      <c r="C1527" s="4">
        <v>1872189.6699810685</v>
      </c>
      <c r="D1527" s="8">
        <f t="shared" si="48"/>
        <v>45805.340030565392</v>
      </c>
      <c r="E1527" s="6">
        <f t="shared" si="49"/>
        <v>0.9761181130339398</v>
      </c>
    </row>
    <row r="1528" spans="1:5" x14ac:dyDescent="0.2">
      <c r="A1528" s="12" t="s">
        <v>19</v>
      </c>
      <c r="B1528" s="4">
        <v>1998656.6489279624</v>
      </c>
      <c r="C1528" s="4">
        <v>1948367.7963302555</v>
      </c>
      <c r="D1528" s="8">
        <f t="shared" si="48"/>
        <v>50288.852597706951</v>
      </c>
      <c r="E1528" s="6">
        <f t="shared" si="49"/>
        <v>0.97483867345365161</v>
      </c>
    </row>
    <row r="1529" spans="1:5" x14ac:dyDescent="0.2">
      <c r="A1529" s="12" t="s">
        <v>20</v>
      </c>
      <c r="B1529" s="4">
        <v>1982967.9953083314</v>
      </c>
      <c r="C1529" s="4">
        <v>1935177.7795325771</v>
      </c>
      <c r="D1529" s="8">
        <f t="shared" si="48"/>
        <v>47790.215775754303</v>
      </c>
      <c r="E1529" s="6">
        <f t="shared" si="49"/>
        <v>0.97589965350483465</v>
      </c>
    </row>
    <row r="1530" spans="1:5" x14ac:dyDescent="0.2">
      <c r="A1530" s="12" t="s">
        <v>1401</v>
      </c>
      <c r="B1530" s="4">
        <v>2767528.5344034815</v>
      </c>
      <c r="C1530" s="4">
        <v>2640525.8602657057</v>
      </c>
      <c r="D1530" s="8">
        <f t="shared" si="48"/>
        <v>127002.67413777579</v>
      </c>
      <c r="E1530" s="6">
        <f t="shared" si="49"/>
        <v>0.95410971465732319</v>
      </c>
    </row>
    <row r="1531" spans="1:5" x14ac:dyDescent="0.2">
      <c r="A1531" s="12" t="s">
        <v>1402</v>
      </c>
      <c r="B1531" s="4">
        <v>2751740.3203618024</v>
      </c>
      <c r="C1531" s="4">
        <v>2625300.3020952158</v>
      </c>
      <c r="D1531" s="8">
        <f t="shared" si="48"/>
        <v>126440.01826658659</v>
      </c>
      <c r="E1531" s="6">
        <f t="shared" si="49"/>
        <v>0.95405089014723521</v>
      </c>
    </row>
    <row r="1532" spans="1:5" x14ac:dyDescent="0.2">
      <c r="A1532" s="12" t="s">
        <v>1403</v>
      </c>
      <c r="B1532" s="4">
        <v>2824351.4173808759</v>
      </c>
      <c r="C1532" s="4">
        <v>2796404.2772261291</v>
      </c>
      <c r="D1532" s="8">
        <f t="shared" si="48"/>
        <v>27947.140154746827</v>
      </c>
      <c r="E1532" s="6">
        <f t="shared" si="49"/>
        <v>0.99010493524893473</v>
      </c>
    </row>
    <row r="1533" spans="1:5" x14ac:dyDescent="0.2">
      <c r="A1533" s="12" t="s">
        <v>1404</v>
      </c>
      <c r="B1533" s="4">
        <v>2438610.4279755508</v>
      </c>
      <c r="C1533" s="4">
        <v>2355155.0819337568</v>
      </c>
      <c r="D1533" s="8">
        <f t="shared" si="48"/>
        <v>83455.346041793935</v>
      </c>
      <c r="E1533" s="6">
        <f t="shared" si="49"/>
        <v>0.96577749972508908</v>
      </c>
    </row>
    <row r="1534" spans="1:5" x14ac:dyDescent="0.2">
      <c r="A1534" s="12" t="s">
        <v>1405</v>
      </c>
      <c r="B1534" s="4">
        <v>1878313.8117778159</v>
      </c>
      <c r="C1534" s="4">
        <v>1881879.7738727995</v>
      </c>
      <c r="D1534" s="8">
        <f t="shared" si="48"/>
        <v>-3565.9620949835517</v>
      </c>
      <c r="E1534" s="6">
        <f t="shared" si="49"/>
        <v>1.0018984911214641</v>
      </c>
    </row>
    <row r="1535" spans="1:5" x14ac:dyDescent="0.2">
      <c r="A1535" s="12" t="s">
        <v>1406</v>
      </c>
      <c r="B1535" s="4">
        <v>1874230.5393836007</v>
      </c>
      <c r="C1535" s="4">
        <v>1870853.3515267693</v>
      </c>
      <c r="D1535" s="8">
        <f t="shared" si="48"/>
        <v>3377.187856831355</v>
      </c>
      <c r="E1535" s="6">
        <f t="shared" si="49"/>
        <v>0.9981980936785172</v>
      </c>
    </row>
    <row r="1536" spans="1:5" x14ac:dyDescent="0.2">
      <c r="A1536" s="12" t="s">
        <v>1407</v>
      </c>
      <c r="B1536" s="4">
        <v>2488710.2906501708</v>
      </c>
      <c r="C1536" s="4">
        <v>2446481.0937445126</v>
      </c>
      <c r="D1536" s="8">
        <f t="shared" si="48"/>
        <v>42229.196905658115</v>
      </c>
      <c r="E1536" s="6">
        <f t="shared" si="49"/>
        <v>0.98303169434212212</v>
      </c>
    </row>
    <row r="1537" spans="1:5" x14ac:dyDescent="0.2">
      <c r="A1537" s="12" t="s">
        <v>1408</v>
      </c>
      <c r="B1537" s="4">
        <v>2808179.1408576979</v>
      </c>
      <c r="C1537" s="4">
        <v>2725149.5765041118</v>
      </c>
      <c r="D1537" s="8">
        <f t="shared" si="48"/>
        <v>83029.564353586175</v>
      </c>
      <c r="E1537" s="6">
        <f t="shared" si="49"/>
        <v>0.97043295310276156</v>
      </c>
    </row>
    <row r="1538" spans="1:5" x14ac:dyDescent="0.2">
      <c r="A1538" s="12" t="s">
        <v>1409</v>
      </c>
      <c r="B1538" s="4">
        <v>2823654.074769516</v>
      </c>
      <c r="C1538" s="4">
        <v>2759209.077202884</v>
      </c>
      <c r="D1538" s="8">
        <f t="shared" si="48"/>
        <v>64444.997566631995</v>
      </c>
      <c r="E1538" s="6">
        <f t="shared" si="49"/>
        <v>0.9771767377093129</v>
      </c>
    </row>
    <row r="1539" spans="1:5" x14ac:dyDescent="0.2">
      <c r="A1539" s="12" t="s">
        <v>1410</v>
      </c>
      <c r="B1539" s="4">
        <v>2790850.7459230227</v>
      </c>
      <c r="C1539" s="4">
        <v>2763369.3402684466</v>
      </c>
      <c r="D1539" s="8">
        <f t="shared" si="48"/>
        <v>27481.405654576141</v>
      </c>
      <c r="E1539" s="6">
        <f t="shared" si="49"/>
        <v>0.9901530364191915</v>
      </c>
    </row>
    <row r="1540" spans="1:5" x14ac:dyDescent="0.2">
      <c r="A1540" s="12" t="s">
        <v>1411</v>
      </c>
      <c r="B1540" s="4">
        <v>2840736.1623025108</v>
      </c>
      <c r="C1540" s="4">
        <v>2831252.0563842701</v>
      </c>
      <c r="D1540" s="8">
        <f t="shared" si="48"/>
        <v>9484.1059182407334</v>
      </c>
      <c r="E1540" s="6">
        <f t="shared" si="49"/>
        <v>0.99666139149277644</v>
      </c>
    </row>
    <row r="1541" spans="1:5" x14ac:dyDescent="0.2">
      <c r="A1541" s="12" t="s">
        <v>1412</v>
      </c>
      <c r="B1541" s="4">
        <v>2779683.9668852035</v>
      </c>
      <c r="C1541" s="4">
        <v>2748768.4553992781</v>
      </c>
      <c r="D1541" s="8">
        <f t="shared" si="48"/>
        <v>30915.51148592541</v>
      </c>
      <c r="E1541" s="6">
        <f t="shared" si="49"/>
        <v>0.98887804806077717</v>
      </c>
    </row>
    <row r="1542" spans="1:5" x14ac:dyDescent="0.2">
      <c r="A1542" s="12" t="s">
        <v>1413</v>
      </c>
      <c r="B1542" s="4">
        <v>2793526.1795766898</v>
      </c>
      <c r="C1542" s="4">
        <v>2773348.2815085649</v>
      </c>
      <c r="D1542" s="8">
        <f t="shared" si="48"/>
        <v>20177.898068124894</v>
      </c>
      <c r="E1542" s="6">
        <f t="shared" si="49"/>
        <v>0.99277690747427239</v>
      </c>
    </row>
    <row r="1543" spans="1:5" x14ac:dyDescent="0.2">
      <c r="A1543" s="12" t="s">
        <v>1414</v>
      </c>
      <c r="B1543" s="4">
        <v>3197856.5177667509</v>
      </c>
      <c r="C1543" s="4">
        <v>2624776.4336072411</v>
      </c>
      <c r="D1543" s="8">
        <f t="shared" si="48"/>
        <v>573080.08415950974</v>
      </c>
      <c r="E1543" s="6">
        <f t="shared" si="49"/>
        <v>0.82079243362684551</v>
      </c>
    </row>
    <row r="1544" spans="1:5" x14ac:dyDescent="0.2">
      <c r="A1544" s="12" t="s">
        <v>1415</v>
      </c>
      <c r="B1544" s="4">
        <v>3650264.8310312694</v>
      </c>
      <c r="C1544" s="4">
        <v>3574877.3514610389</v>
      </c>
      <c r="D1544" s="8">
        <f t="shared" si="48"/>
        <v>75387.479570230469</v>
      </c>
      <c r="E1544" s="6">
        <f t="shared" si="49"/>
        <v>0.9793473944878317</v>
      </c>
    </row>
    <row r="1545" spans="1:5" x14ac:dyDescent="0.2">
      <c r="A1545" s="12" t="s">
        <v>1416</v>
      </c>
      <c r="B1545" s="4">
        <v>2014895.7547933694</v>
      </c>
      <c r="C1545" s="4">
        <v>1967175.5927526061</v>
      </c>
      <c r="D1545" s="8">
        <f t="shared" si="48"/>
        <v>47720.162040763302</v>
      </c>
      <c r="E1545" s="6">
        <f t="shared" si="49"/>
        <v>0.97631631218278236</v>
      </c>
    </row>
    <row r="1546" spans="1:5" x14ac:dyDescent="0.2">
      <c r="A1546" s="12" t="s">
        <v>1417</v>
      </c>
      <c r="B1546" s="4">
        <v>2831661.4914742047</v>
      </c>
      <c r="C1546" s="4">
        <v>2817820.5337760746</v>
      </c>
      <c r="D1546" s="8">
        <f t="shared" si="48"/>
        <v>13840.957698130049</v>
      </c>
      <c r="E1546" s="6">
        <f t="shared" si="49"/>
        <v>0.99511207192674567</v>
      </c>
    </row>
    <row r="1547" spans="1:5" x14ac:dyDescent="0.2">
      <c r="A1547" s="12" t="s">
        <v>1418</v>
      </c>
      <c r="B1547" s="4">
        <v>2851049.0212314576</v>
      </c>
      <c r="C1547" s="4">
        <v>2758673.3530828482</v>
      </c>
      <c r="D1547" s="8">
        <f t="shared" si="48"/>
        <v>92375.668148609344</v>
      </c>
      <c r="E1547" s="6">
        <f t="shared" si="49"/>
        <v>0.96759941079206369</v>
      </c>
    </row>
    <row r="1548" spans="1:5" x14ac:dyDescent="0.2">
      <c r="A1548" s="12" t="s">
        <v>1419</v>
      </c>
      <c r="B1548" s="4">
        <v>3064224.6457082191</v>
      </c>
      <c r="C1548" s="4">
        <v>2982837.9422455356</v>
      </c>
      <c r="D1548" s="8">
        <f t="shared" si="48"/>
        <v>81386.703462683596</v>
      </c>
      <c r="E1548" s="6">
        <f t="shared" si="49"/>
        <v>0.97343970730844598</v>
      </c>
    </row>
    <row r="1549" spans="1:5" x14ac:dyDescent="0.2">
      <c r="A1549" s="12" t="s">
        <v>1420</v>
      </c>
      <c r="B1549" s="4">
        <v>940388.17150215351</v>
      </c>
      <c r="C1549" s="4">
        <v>935332.35012662795</v>
      </c>
      <c r="D1549" s="8">
        <f t="shared" si="48"/>
        <v>5055.8213755255565</v>
      </c>
      <c r="E1549" s="6">
        <f t="shared" si="49"/>
        <v>0.99462368676176616</v>
      </c>
    </row>
    <row r="1550" spans="1:5" x14ac:dyDescent="0.2">
      <c r="A1550" s="12" t="s">
        <v>1421</v>
      </c>
      <c r="B1550" s="4">
        <v>2744028.9011677806</v>
      </c>
      <c r="C1550" s="4">
        <v>2717910.6183437817</v>
      </c>
      <c r="D1550" s="8">
        <f t="shared" si="48"/>
        <v>26118.282823998947</v>
      </c>
      <c r="E1550" s="6">
        <f t="shared" si="49"/>
        <v>0.99048177560634154</v>
      </c>
    </row>
    <row r="1551" spans="1:5" x14ac:dyDescent="0.2">
      <c r="A1551" s="12" t="s">
        <v>1422</v>
      </c>
      <c r="B1551" s="4">
        <v>3045144.0750647415</v>
      </c>
      <c r="C1551" s="4">
        <v>3038535.5898320167</v>
      </c>
      <c r="D1551" s="8">
        <f t="shared" ref="D1551:D1614" si="50">B1551-C1551</f>
        <v>6608.4852327248082</v>
      </c>
      <c r="E1551" s="6">
        <f t="shared" ref="E1551:E1614" si="51">C1551/B1551</f>
        <v>0.99782982838584267</v>
      </c>
    </row>
    <row r="1552" spans="1:5" x14ac:dyDescent="0.2">
      <c r="A1552" s="12" t="s">
        <v>1423</v>
      </c>
      <c r="B1552" s="4">
        <v>2831619.3881614925</v>
      </c>
      <c r="C1552" s="4">
        <v>2805136.2313824375</v>
      </c>
      <c r="D1552" s="8">
        <f t="shared" si="50"/>
        <v>26483.156779055018</v>
      </c>
      <c r="E1552" s="6">
        <f t="shared" si="51"/>
        <v>0.99064734586513414</v>
      </c>
    </row>
    <row r="1553" spans="1:5" x14ac:dyDescent="0.2">
      <c r="A1553" s="12" t="s">
        <v>1424</v>
      </c>
      <c r="B1553" s="4">
        <v>2778087.983083012</v>
      </c>
      <c r="C1553" s="4">
        <v>2776050.9122066135</v>
      </c>
      <c r="D1553" s="8">
        <f t="shared" si="50"/>
        <v>2037.0708763985895</v>
      </c>
      <c r="E1553" s="6">
        <f t="shared" si="51"/>
        <v>0.9992667363709129</v>
      </c>
    </row>
    <row r="1554" spans="1:5" x14ac:dyDescent="0.2">
      <c r="A1554" s="12" t="s">
        <v>1425</v>
      </c>
      <c r="B1554" s="4">
        <v>1988295.5530167106</v>
      </c>
      <c r="C1554" s="4">
        <v>1922500.23160292</v>
      </c>
      <c r="D1554" s="8">
        <f t="shared" si="50"/>
        <v>65795.321413790574</v>
      </c>
      <c r="E1554" s="6">
        <f t="shared" si="51"/>
        <v>0.96690868150161902</v>
      </c>
    </row>
    <row r="1555" spans="1:5" x14ac:dyDescent="0.2">
      <c r="A1555" s="12" t="s">
        <v>1426</v>
      </c>
      <c r="B1555" s="4">
        <v>2027376.1291804125</v>
      </c>
      <c r="C1555" s="4">
        <v>2029409.7452808544</v>
      </c>
      <c r="D1555" s="8">
        <f t="shared" si="50"/>
        <v>-2033.6161004418973</v>
      </c>
      <c r="E1555" s="6">
        <f t="shared" si="51"/>
        <v>1.0010030778557426</v>
      </c>
    </row>
    <row r="1556" spans="1:5" x14ac:dyDescent="0.2">
      <c r="A1556" s="12" t="s">
        <v>1427</v>
      </c>
      <c r="B1556" s="4">
        <v>2924791.8124243054</v>
      </c>
      <c r="C1556" s="4">
        <v>2647388.2327369265</v>
      </c>
      <c r="D1556" s="8">
        <f t="shared" si="50"/>
        <v>277403.57968737883</v>
      </c>
      <c r="E1556" s="6">
        <f t="shared" si="51"/>
        <v>0.90515441868067725</v>
      </c>
    </row>
    <row r="1557" spans="1:5" x14ac:dyDescent="0.2">
      <c r="A1557" s="12" t="s">
        <v>1428</v>
      </c>
      <c r="B1557" s="4">
        <v>2748337.6081023342</v>
      </c>
      <c r="C1557" s="4">
        <v>2654785.6213677544</v>
      </c>
      <c r="D1557" s="8">
        <f t="shared" si="50"/>
        <v>93551.986734579783</v>
      </c>
      <c r="E1557" s="6">
        <f t="shared" si="51"/>
        <v>0.96596051865724919</v>
      </c>
    </row>
    <row r="1558" spans="1:5" x14ac:dyDescent="0.2">
      <c r="A1558" s="12" t="s">
        <v>1429</v>
      </c>
      <c r="B1558" s="4">
        <v>2751717.8856387665</v>
      </c>
      <c r="C1558" s="4">
        <v>2725789.2296181535</v>
      </c>
      <c r="D1558" s="8">
        <f t="shared" si="50"/>
        <v>25928.656020612922</v>
      </c>
      <c r="E1558" s="6">
        <f t="shared" si="51"/>
        <v>0.99057728404647338</v>
      </c>
    </row>
    <row r="1559" spans="1:5" x14ac:dyDescent="0.2">
      <c r="A1559" s="12" t="s">
        <v>1430</v>
      </c>
      <c r="B1559" s="4">
        <v>2808322.2704589432</v>
      </c>
      <c r="C1559" s="4">
        <v>2749639.0068067135</v>
      </c>
      <c r="D1559" s="8">
        <f t="shared" si="50"/>
        <v>58683.263652229682</v>
      </c>
      <c r="E1559" s="6">
        <f t="shared" si="51"/>
        <v>0.97910380006257636</v>
      </c>
    </row>
    <row r="1560" spans="1:5" x14ac:dyDescent="0.2">
      <c r="A1560" s="12" t="s">
        <v>1431</v>
      </c>
      <c r="B1560" s="4">
        <v>3055150.006618754</v>
      </c>
      <c r="C1560" s="4">
        <v>2980686.5231072763</v>
      </c>
      <c r="D1560" s="8">
        <f t="shared" si="50"/>
        <v>74463.483511477709</v>
      </c>
      <c r="E1560" s="6">
        <f t="shared" si="51"/>
        <v>0.97562689774637645</v>
      </c>
    </row>
    <row r="1561" spans="1:5" x14ac:dyDescent="0.2">
      <c r="A1561" s="12" t="s">
        <v>1432</v>
      </c>
      <c r="B1561" s="4">
        <v>2789152.6818286716</v>
      </c>
      <c r="C1561" s="4">
        <v>2766060.5636183321</v>
      </c>
      <c r="D1561" s="8">
        <f t="shared" si="50"/>
        <v>23092.118210339453</v>
      </c>
      <c r="E1561" s="6">
        <f t="shared" si="51"/>
        <v>0.99172074072502925</v>
      </c>
    </row>
    <row r="1562" spans="1:5" x14ac:dyDescent="0.2">
      <c r="A1562" s="12" t="s">
        <v>1433</v>
      </c>
      <c r="B1562" s="4">
        <v>2736908.7980572567</v>
      </c>
      <c r="C1562" s="4">
        <v>2663506.8146796939</v>
      </c>
      <c r="D1562" s="8">
        <f t="shared" si="50"/>
        <v>73401.983377562836</v>
      </c>
      <c r="E1562" s="6">
        <f t="shared" si="51"/>
        <v>0.97318069808184116</v>
      </c>
    </row>
    <row r="1563" spans="1:5" x14ac:dyDescent="0.2">
      <c r="A1563" s="12" t="s">
        <v>1434</v>
      </c>
      <c r="B1563" s="4">
        <v>1977354.3826756144</v>
      </c>
      <c r="C1563" s="4">
        <v>1901510.5407018673</v>
      </c>
      <c r="D1563" s="8">
        <f t="shared" si="50"/>
        <v>75843.841973747127</v>
      </c>
      <c r="E1563" s="6">
        <f t="shared" si="51"/>
        <v>0.96164377886015517</v>
      </c>
    </row>
    <row r="1564" spans="1:5" x14ac:dyDescent="0.2">
      <c r="A1564" s="12" t="s">
        <v>1435</v>
      </c>
      <c r="B1564" s="4">
        <v>2088795.8462718462</v>
      </c>
      <c r="C1564" s="4">
        <v>2039584.3112936963</v>
      </c>
      <c r="D1564" s="8">
        <f t="shared" si="50"/>
        <v>49211.534978149924</v>
      </c>
      <c r="E1564" s="6">
        <f t="shared" si="51"/>
        <v>0.97644023705524674</v>
      </c>
    </row>
    <row r="1565" spans="1:5" x14ac:dyDescent="0.2">
      <c r="A1565" s="12" t="s">
        <v>1436</v>
      </c>
      <c r="B1565" s="4">
        <v>2126972.6822167132</v>
      </c>
      <c r="C1565" s="4">
        <v>2034608.6099386872</v>
      </c>
      <c r="D1565" s="8">
        <f t="shared" si="50"/>
        <v>92364.072278026026</v>
      </c>
      <c r="E1565" s="6">
        <f t="shared" si="51"/>
        <v>0.95657486668716174</v>
      </c>
    </row>
    <row r="1566" spans="1:5" x14ac:dyDescent="0.2">
      <c r="A1566" s="12" t="s">
        <v>1437</v>
      </c>
      <c r="B1566" s="4">
        <v>3512475.1787606091</v>
      </c>
      <c r="C1566" s="4">
        <v>3375087.9677776047</v>
      </c>
      <c r="D1566" s="8">
        <f t="shared" si="50"/>
        <v>137387.21098300442</v>
      </c>
      <c r="E1566" s="6">
        <f t="shared" si="51"/>
        <v>0.96088592687750118</v>
      </c>
    </row>
    <row r="1567" spans="1:5" x14ac:dyDescent="0.2">
      <c r="A1567" s="12" t="s">
        <v>1438</v>
      </c>
      <c r="B1567" s="4">
        <v>235908.84023108322</v>
      </c>
      <c r="C1567" s="4">
        <v>217310.45625183545</v>
      </c>
      <c r="D1567" s="8">
        <f t="shared" si="50"/>
        <v>18598.383979247767</v>
      </c>
      <c r="E1567" s="6">
        <f t="shared" si="51"/>
        <v>0.92116283577576064</v>
      </c>
    </row>
    <row r="1568" spans="1:5" x14ac:dyDescent="0.2">
      <c r="A1568" s="12" t="s">
        <v>1439</v>
      </c>
      <c r="B1568" s="4">
        <v>4510353.7406283449</v>
      </c>
      <c r="C1568" s="4">
        <v>4381972.8193089496</v>
      </c>
      <c r="D1568" s="8">
        <f t="shared" si="50"/>
        <v>128380.9213193953</v>
      </c>
      <c r="E1568" s="6">
        <f t="shared" si="51"/>
        <v>0.97153639632231814</v>
      </c>
    </row>
    <row r="1569" spans="1:5" x14ac:dyDescent="0.2">
      <c r="A1569" s="12" t="s">
        <v>1440</v>
      </c>
      <c r="B1569" s="4">
        <v>2450803.0650561913</v>
      </c>
      <c r="C1569" s="4">
        <v>2452600.1695582476</v>
      </c>
      <c r="D1569" s="8">
        <f t="shared" si="50"/>
        <v>-1797.1045020562597</v>
      </c>
      <c r="E1569" s="6">
        <f t="shared" si="51"/>
        <v>1.0007332716886475</v>
      </c>
    </row>
    <row r="1570" spans="1:5" x14ac:dyDescent="0.2">
      <c r="A1570" s="12" t="s">
        <v>1441</v>
      </c>
      <c r="B1570" s="4">
        <v>4592206.0466804123</v>
      </c>
      <c r="C1570" s="4">
        <v>4515662.8454315709</v>
      </c>
      <c r="D1570" s="8">
        <f t="shared" si="50"/>
        <v>76543.20124884136</v>
      </c>
      <c r="E1570" s="6">
        <f t="shared" si="51"/>
        <v>0.98333193230644067</v>
      </c>
    </row>
    <row r="1571" spans="1:5" x14ac:dyDescent="0.2">
      <c r="A1571" s="12" t="s">
        <v>1442</v>
      </c>
      <c r="B1571" s="4">
        <v>3851553.6605460625</v>
      </c>
      <c r="C1571" s="4">
        <v>3786512.3684631479</v>
      </c>
      <c r="D1571" s="8">
        <f t="shared" si="50"/>
        <v>65041.292082914617</v>
      </c>
      <c r="E1571" s="6">
        <f t="shared" si="51"/>
        <v>0.98311297262993524</v>
      </c>
    </row>
    <row r="1572" spans="1:5" x14ac:dyDescent="0.2">
      <c r="A1572" s="12" t="s">
        <v>1443</v>
      </c>
      <c r="B1572" s="4">
        <v>2409747.4624691666</v>
      </c>
      <c r="C1572" s="4">
        <v>2392105.26704791</v>
      </c>
      <c r="D1572" s="8">
        <f t="shared" si="50"/>
        <v>17642.195421256591</v>
      </c>
      <c r="E1572" s="6">
        <f t="shared" si="51"/>
        <v>0.99267881979500894</v>
      </c>
    </row>
    <row r="1573" spans="1:5" x14ac:dyDescent="0.2">
      <c r="A1573" s="12" t="s">
        <v>1444</v>
      </c>
      <c r="B1573" s="4">
        <v>2439029.7603452941</v>
      </c>
      <c r="C1573" s="4">
        <v>2433810.081962321</v>
      </c>
      <c r="D1573" s="8">
        <f t="shared" si="50"/>
        <v>5219.6783829731867</v>
      </c>
      <c r="E1573" s="6">
        <f t="shared" si="51"/>
        <v>0.99785993657484762</v>
      </c>
    </row>
    <row r="1574" spans="1:5" x14ac:dyDescent="0.2">
      <c r="A1574" s="12" t="s">
        <v>1445</v>
      </c>
      <c r="B1574" s="4">
        <v>418384.46834822214</v>
      </c>
      <c r="C1574" s="4">
        <v>411079.16337688733</v>
      </c>
      <c r="D1574" s="8">
        <f t="shared" si="50"/>
        <v>7305.3049713348155</v>
      </c>
      <c r="E1574" s="6">
        <f t="shared" si="51"/>
        <v>0.9825392539063984</v>
      </c>
    </row>
    <row r="1575" spans="1:5" x14ac:dyDescent="0.2">
      <c r="A1575" s="12" t="s">
        <v>1446</v>
      </c>
      <c r="B1575" s="4">
        <v>4625674.4174411884</v>
      </c>
      <c r="C1575" s="4">
        <v>4553989.3781810021</v>
      </c>
      <c r="D1575" s="8">
        <f t="shared" si="50"/>
        <v>71685.039260186255</v>
      </c>
      <c r="E1575" s="6">
        <f t="shared" si="51"/>
        <v>0.98450279185454637</v>
      </c>
    </row>
    <row r="1576" spans="1:5" x14ac:dyDescent="0.2">
      <c r="A1576" s="12" t="s">
        <v>1447</v>
      </c>
      <c r="B1576" s="4">
        <v>489060.15813940408</v>
      </c>
      <c r="C1576" s="4">
        <v>478983.3442877268</v>
      </c>
      <c r="D1576" s="8">
        <f t="shared" si="50"/>
        <v>10076.813851677289</v>
      </c>
      <c r="E1576" s="6">
        <f t="shared" si="51"/>
        <v>0.97939555352451146</v>
      </c>
    </row>
    <row r="1577" spans="1:5" x14ac:dyDescent="0.2">
      <c r="A1577" s="12" t="s">
        <v>1448</v>
      </c>
      <c r="B1577" s="4">
        <v>4579288.4311521603</v>
      </c>
      <c r="C1577" s="4">
        <v>4503141.9316531755</v>
      </c>
      <c r="D1577" s="8">
        <f t="shared" si="50"/>
        <v>76146.499498984776</v>
      </c>
      <c r="E1577" s="6">
        <f t="shared" si="51"/>
        <v>0.98337154327712306</v>
      </c>
    </row>
    <row r="1578" spans="1:5" x14ac:dyDescent="0.2">
      <c r="A1578" s="12" t="s">
        <v>1449</v>
      </c>
      <c r="B1578" s="4">
        <v>2377069.7976949103</v>
      </c>
      <c r="C1578" s="4">
        <v>2293397.5260358229</v>
      </c>
      <c r="D1578" s="8">
        <f t="shared" si="50"/>
        <v>83672.27165908739</v>
      </c>
      <c r="E1578" s="6">
        <f t="shared" si="51"/>
        <v>0.96480024619376936</v>
      </c>
    </row>
    <row r="1579" spans="1:5" x14ac:dyDescent="0.2">
      <c r="A1579" s="12" t="s">
        <v>1450</v>
      </c>
      <c r="B1579" s="4">
        <v>3636720.0627559717</v>
      </c>
      <c r="C1579" s="4">
        <v>3556762.2316522626</v>
      </c>
      <c r="D1579" s="8">
        <f t="shared" si="50"/>
        <v>79957.831103709061</v>
      </c>
      <c r="E1579" s="6">
        <f t="shared" si="51"/>
        <v>0.97801375147827141</v>
      </c>
    </row>
    <row r="1580" spans="1:5" x14ac:dyDescent="0.2">
      <c r="A1580" s="12" t="s">
        <v>1451</v>
      </c>
      <c r="B1580" s="4">
        <v>4538868.0500293169</v>
      </c>
      <c r="C1580" s="4">
        <v>4498126.4090762418</v>
      </c>
      <c r="D1580" s="8">
        <f t="shared" si="50"/>
        <v>40741.640953075141</v>
      </c>
      <c r="E1580" s="6">
        <f t="shared" si="51"/>
        <v>0.9910238322630216</v>
      </c>
    </row>
    <row r="1581" spans="1:5" x14ac:dyDescent="0.2">
      <c r="A1581" s="12" t="s">
        <v>1452</v>
      </c>
      <c r="B1581" s="4">
        <v>2407767.1226467062</v>
      </c>
      <c r="C1581" s="4">
        <v>2392380.9424505415</v>
      </c>
      <c r="D1581" s="8">
        <f t="shared" si="50"/>
        <v>15386.180196164642</v>
      </c>
      <c r="E1581" s="6">
        <f t="shared" si="51"/>
        <v>0.9936097722859295</v>
      </c>
    </row>
    <row r="1582" spans="1:5" x14ac:dyDescent="0.2">
      <c r="A1582" s="12" t="s">
        <v>1453</v>
      </c>
      <c r="B1582" s="4">
        <v>3573828.2610284002</v>
      </c>
      <c r="C1582" s="4">
        <v>3485776.9923906536</v>
      </c>
      <c r="D1582" s="8">
        <f t="shared" si="50"/>
        <v>88051.268637746572</v>
      </c>
      <c r="E1582" s="6">
        <f t="shared" si="51"/>
        <v>0.97536219924221845</v>
      </c>
    </row>
    <row r="1583" spans="1:5" x14ac:dyDescent="0.2">
      <c r="A1583" s="12" t="s">
        <v>1454</v>
      </c>
      <c r="B1583" s="4">
        <v>1424570.1052049818</v>
      </c>
      <c r="C1583" s="4">
        <v>1414291.2609617137</v>
      </c>
      <c r="D1583" s="8">
        <f t="shared" si="50"/>
        <v>10278.844243268017</v>
      </c>
      <c r="E1583" s="6">
        <f t="shared" si="51"/>
        <v>0.9927845992235047</v>
      </c>
    </row>
    <row r="1584" spans="1:5" x14ac:dyDescent="0.2">
      <c r="A1584" s="12" t="s">
        <v>1455</v>
      </c>
      <c r="B1584" s="4">
        <v>4551105.5793455523</v>
      </c>
      <c r="C1584" s="4">
        <v>4479270.2177207135</v>
      </c>
      <c r="D1584" s="8">
        <f t="shared" si="50"/>
        <v>71835.361624838784</v>
      </c>
      <c r="E1584" s="6">
        <f t="shared" si="51"/>
        <v>0.98421584373896931</v>
      </c>
    </row>
    <row r="1585" spans="1:5" x14ac:dyDescent="0.2">
      <c r="A1585" s="11" t="s">
        <v>1456</v>
      </c>
      <c r="B1585" s="14">
        <v>2413166.3619043753</v>
      </c>
      <c r="C1585" s="14">
        <v>2345271.9414566546</v>
      </c>
      <c r="D1585" s="8">
        <f t="shared" si="50"/>
        <v>67894.42044772068</v>
      </c>
      <c r="E1585" s="6">
        <f t="shared" si="51"/>
        <v>0.97186500627576244</v>
      </c>
    </row>
    <row r="1586" spans="1:5" x14ac:dyDescent="0.2">
      <c r="A1586" s="11" t="s">
        <v>9338</v>
      </c>
      <c r="B1586" s="14">
        <v>120409.70354408707</v>
      </c>
      <c r="C1586" s="14">
        <v>93727.616882017304</v>
      </c>
      <c r="D1586" s="8">
        <f t="shared" si="50"/>
        <v>26682.086662069763</v>
      </c>
      <c r="E1586" s="6">
        <f t="shared" si="51"/>
        <v>0.77840584374248267</v>
      </c>
    </row>
    <row r="1587" spans="1:5" x14ac:dyDescent="0.2">
      <c r="A1587" s="11" t="s">
        <v>9339</v>
      </c>
      <c r="B1587" s="14">
        <v>63929.367834976336</v>
      </c>
      <c r="C1587" s="14">
        <v>45947.919976446516</v>
      </c>
      <c r="D1587" s="8">
        <f t="shared" si="50"/>
        <v>17981.44785852982</v>
      </c>
      <c r="E1587" s="6">
        <f t="shared" si="51"/>
        <v>0.7187294592847201</v>
      </c>
    </row>
    <row r="1588" spans="1:5" x14ac:dyDescent="0.2">
      <c r="A1588" s="11" t="s">
        <v>1457</v>
      </c>
      <c r="B1588" s="14">
        <v>296006.58132720581</v>
      </c>
      <c r="C1588" s="14">
        <v>296299.9879125728</v>
      </c>
      <c r="D1588" s="8">
        <f t="shared" si="50"/>
        <v>-293.40658536698902</v>
      </c>
      <c r="E1588" s="6">
        <f t="shared" si="51"/>
        <v>1.00099121642516</v>
      </c>
    </row>
    <row r="1589" spans="1:5" x14ac:dyDescent="0.2">
      <c r="A1589" s="11" t="s">
        <v>1458</v>
      </c>
      <c r="B1589" s="14">
        <v>208543.01177202808</v>
      </c>
      <c r="C1589" s="14">
        <v>185494.5602884237</v>
      </c>
      <c r="D1589" s="8">
        <f t="shared" si="50"/>
        <v>23048.451483604382</v>
      </c>
      <c r="E1589" s="6">
        <f t="shared" si="51"/>
        <v>0.88947866779252172</v>
      </c>
    </row>
    <row r="1590" spans="1:5" x14ac:dyDescent="0.2">
      <c r="A1590" s="12" t="s">
        <v>1459</v>
      </c>
      <c r="B1590" s="4">
        <v>2821597.0457718382</v>
      </c>
      <c r="C1590" s="4">
        <v>2812224.5963100721</v>
      </c>
      <c r="D1590" s="8">
        <f t="shared" si="50"/>
        <v>9372.449461766053</v>
      </c>
      <c r="E1590" s="6">
        <f t="shared" si="51"/>
        <v>0.99667831752382552</v>
      </c>
    </row>
    <row r="1591" spans="1:5" x14ac:dyDescent="0.2">
      <c r="A1591" s="12" t="s">
        <v>1460</v>
      </c>
      <c r="B1591" s="4">
        <v>1254006.4637159496</v>
      </c>
      <c r="C1591" s="4">
        <v>1098230.3053213989</v>
      </c>
      <c r="D1591" s="8">
        <f t="shared" si="50"/>
        <v>155776.15839455067</v>
      </c>
      <c r="E1591" s="6">
        <f t="shared" si="51"/>
        <v>0.87577722850570872</v>
      </c>
    </row>
    <row r="1592" spans="1:5" x14ac:dyDescent="0.2">
      <c r="A1592" s="12" t="s">
        <v>1461</v>
      </c>
      <c r="B1592" s="4">
        <v>2018825.0859089156</v>
      </c>
      <c r="C1592" s="4">
        <v>1817662.8999220596</v>
      </c>
      <c r="D1592" s="8">
        <f t="shared" si="50"/>
        <v>201162.185986856</v>
      </c>
      <c r="E1592" s="6">
        <f t="shared" si="51"/>
        <v>0.90035680287958741</v>
      </c>
    </row>
    <row r="1593" spans="1:5" x14ac:dyDescent="0.2">
      <c r="A1593" s="12" t="s">
        <v>1462</v>
      </c>
      <c r="B1593" s="4">
        <v>2720997.1398845003</v>
      </c>
      <c r="C1593" s="4">
        <v>2549833.2369177691</v>
      </c>
      <c r="D1593" s="8">
        <f t="shared" si="50"/>
        <v>171163.90296673123</v>
      </c>
      <c r="E1593" s="6">
        <f t="shared" si="51"/>
        <v>0.93709515513346087</v>
      </c>
    </row>
    <row r="1594" spans="1:5" x14ac:dyDescent="0.2">
      <c r="A1594" s="12" t="s">
        <v>1463</v>
      </c>
      <c r="B1594" s="4">
        <v>1252195.9244377487</v>
      </c>
      <c r="C1594" s="4">
        <v>1110524.7275508109</v>
      </c>
      <c r="D1594" s="8">
        <f t="shared" si="50"/>
        <v>141671.19688693783</v>
      </c>
      <c r="E1594" s="6">
        <f t="shared" si="51"/>
        <v>0.88686179684656785</v>
      </c>
    </row>
    <row r="1595" spans="1:5" x14ac:dyDescent="0.2">
      <c r="A1595" s="12" t="s">
        <v>1464</v>
      </c>
      <c r="B1595" s="4">
        <v>2412631.6737773055</v>
      </c>
      <c r="C1595" s="4">
        <v>2277483.3847369757</v>
      </c>
      <c r="D1595" s="8">
        <f t="shared" si="50"/>
        <v>135148.28904032987</v>
      </c>
      <c r="E1595" s="6">
        <f t="shared" si="51"/>
        <v>0.94398304121211474</v>
      </c>
    </row>
    <row r="1596" spans="1:5" x14ac:dyDescent="0.2">
      <c r="A1596" s="12" t="s">
        <v>1465</v>
      </c>
      <c r="B1596" s="4">
        <v>2610432.9609863199</v>
      </c>
      <c r="C1596" s="4">
        <v>2284622.7987471395</v>
      </c>
      <c r="D1596" s="8">
        <f t="shared" si="50"/>
        <v>325810.16223918041</v>
      </c>
      <c r="E1596" s="6">
        <f t="shared" si="51"/>
        <v>0.87518922450470549</v>
      </c>
    </row>
    <row r="1597" spans="1:5" x14ac:dyDescent="0.2">
      <c r="A1597" s="12" t="s">
        <v>1466</v>
      </c>
      <c r="B1597" s="4">
        <v>2269020.9600820374</v>
      </c>
      <c r="C1597" s="4">
        <v>2215487.4578077109</v>
      </c>
      <c r="D1597" s="8">
        <f t="shared" si="50"/>
        <v>53533.502274326514</v>
      </c>
      <c r="E1597" s="6">
        <f t="shared" si="51"/>
        <v>0.97640678371151279</v>
      </c>
    </row>
    <row r="1598" spans="1:5" x14ac:dyDescent="0.2">
      <c r="A1598" s="12" t="s">
        <v>1467</v>
      </c>
      <c r="B1598" s="4">
        <v>1423664.0869089747</v>
      </c>
      <c r="C1598" s="4">
        <v>1388764.4010986462</v>
      </c>
      <c r="D1598" s="8">
        <f t="shared" si="50"/>
        <v>34899.685810328461</v>
      </c>
      <c r="E1598" s="6">
        <f t="shared" si="51"/>
        <v>0.97548601096899068</v>
      </c>
    </row>
    <row r="1599" spans="1:5" x14ac:dyDescent="0.2">
      <c r="A1599" s="12" t="s">
        <v>1468</v>
      </c>
      <c r="B1599" s="4">
        <v>3444720.8773480477</v>
      </c>
      <c r="C1599" s="4">
        <v>3341330.2927233833</v>
      </c>
      <c r="D1599" s="8">
        <f t="shared" si="50"/>
        <v>103390.58462466439</v>
      </c>
      <c r="E1599" s="6">
        <f t="shared" si="51"/>
        <v>0.96998578743939901</v>
      </c>
    </row>
    <row r="1600" spans="1:5" x14ac:dyDescent="0.2">
      <c r="A1600" s="12" t="s">
        <v>1469</v>
      </c>
      <c r="B1600" s="4">
        <v>2917759.5325998971</v>
      </c>
      <c r="C1600" s="4">
        <v>2901292.5041240109</v>
      </c>
      <c r="D1600" s="8">
        <f t="shared" si="50"/>
        <v>16467.028475886211</v>
      </c>
      <c r="E1600" s="6">
        <f t="shared" si="51"/>
        <v>0.99435627635111756</v>
      </c>
    </row>
    <row r="1601" spans="1:5" x14ac:dyDescent="0.2">
      <c r="A1601" s="12" t="s">
        <v>1470</v>
      </c>
      <c r="B1601" s="4">
        <v>4721695.3952289522</v>
      </c>
      <c r="C1601" s="4">
        <v>4546919.5134540452</v>
      </c>
      <c r="D1601" s="8">
        <f t="shared" si="50"/>
        <v>174775.881774907</v>
      </c>
      <c r="E1601" s="6">
        <f t="shared" si="51"/>
        <v>0.96298450722774076</v>
      </c>
    </row>
    <row r="1602" spans="1:5" x14ac:dyDescent="0.2">
      <c r="A1602" s="12" t="s">
        <v>1471</v>
      </c>
      <c r="B1602" s="4">
        <v>2853953.8233059831</v>
      </c>
      <c r="C1602" s="4">
        <v>2777667.7278998932</v>
      </c>
      <c r="D1602" s="8">
        <f t="shared" si="50"/>
        <v>76286.095406089909</v>
      </c>
      <c r="E1602" s="6">
        <f t="shared" si="51"/>
        <v>0.97327003163711978</v>
      </c>
    </row>
    <row r="1603" spans="1:5" x14ac:dyDescent="0.2">
      <c r="A1603" s="12" t="s">
        <v>1472</v>
      </c>
      <c r="B1603" s="4">
        <v>1177699.4557830745</v>
      </c>
      <c r="C1603" s="4">
        <v>1107855.2842711182</v>
      </c>
      <c r="D1603" s="8">
        <f t="shared" si="50"/>
        <v>69844.171511956258</v>
      </c>
      <c r="E1603" s="6">
        <f t="shared" si="51"/>
        <v>0.94069440113181035</v>
      </c>
    </row>
    <row r="1604" spans="1:5" x14ac:dyDescent="0.2">
      <c r="A1604" s="12" t="s">
        <v>1473</v>
      </c>
      <c r="B1604" s="4">
        <v>1337941.3086268166</v>
      </c>
      <c r="C1604" s="4">
        <v>1198038.0389416716</v>
      </c>
      <c r="D1604" s="8">
        <f t="shared" si="50"/>
        <v>139903.269685145</v>
      </c>
      <c r="E1604" s="6">
        <f t="shared" si="51"/>
        <v>0.89543392614977002</v>
      </c>
    </row>
    <row r="1605" spans="1:5" x14ac:dyDescent="0.2">
      <c r="A1605" s="12" t="s">
        <v>1474</v>
      </c>
      <c r="B1605" s="4">
        <v>2062017.0262907122</v>
      </c>
      <c r="C1605" s="4">
        <v>1775618.4997117487</v>
      </c>
      <c r="D1605" s="8">
        <f t="shared" si="50"/>
        <v>286398.5265789635</v>
      </c>
      <c r="E1605" s="6">
        <f t="shared" si="51"/>
        <v>0.8611075840173078</v>
      </c>
    </row>
    <row r="1606" spans="1:5" x14ac:dyDescent="0.2">
      <c r="A1606" s="12" t="s">
        <v>1475</v>
      </c>
      <c r="B1606" s="4">
        <v>3338751.7016342119</v>
      </c>
      <c r="C1606" s="4">
        <v>3160702.3182669976</v>
      </c>
      <c r="D1606" s="8">
        <f t="shared" si="50"/>
        <v>178049.38336721435</v>
      </c>
      <c r="E1606" s="6">
        <f t="shared" si="51"/>
        <v>0.94667187042388778</v>
      </c>
    </row>
    <row r="1607" spans="1:5" x14ac:dyDescent="0.2">
      <c r="A1607" s="12" t="s">
        <v>1476</v>
      </c>
      <c r="B1607" s="4">
        <v>4474511.8799177129</v>
      </c>
      <c r="C1607" s="4">
        <v>4267517.4040762298</v>
      </c>
      <c r="D1607" s="8">
        <f t="shared" si="50"/>
        <v>206994.4758414831</v>
      </c>
      <c r="E1607" s="6">
        <f t="shared" si="51"/>
        <v>0.95373920521465017</v>
      </c>
    </row>
    <row r="1608" spans="1:5" x14ac:dyDescent="0.2">
      <c r="A1608" s="12" t="s">
        <v>9413</v>
      </c>
      <c r="B1608" s="4">
        <v>213769.91999999998</v>
      </c>
      <c r="C1608" s="4">
        <v>171528</v>
      </c>
      <c r="D1608" s="8">
        <f t="shared" si="50"/>
        <v>42241.919999999984</v>
      </c>
      <c r="E1608" s="6">
        <f t="shared" si="51"/>
        <v>0.80239539781836478</v>
      </c>
    </row>
    <row r="1609" spans="1:5" x14ac:dyDescent="0.2">
      <c r="A1609" s="12" t="s">
        <v>1477</v>
      </c>
      <c r="B1609" s="4">
        <v>3244202.2869746769</v>
      </c>
      <c r="C1609" s="4">
        <v>3077547.8246140257</v>
      </c>
      <c r="D1609" s="8">
        <f t="shared" si="50"/>
        <v>166654.46236065123</v>
      </c>
      <c r="E1609" s="6">
        <f t="shared" si="51"/>
        <v>0.94863006445998721</v>
      </c>
    </row>
    <row r="1610" spans="1:5" x14ac:dyDescent="0.2">
      <c r="A1610" s="12" t="s">
        <v>1478</v>
      </c>
      <c r="B1610" s="4">
        <v>3234955.0626072711</v>
      </c>
      <c r="C1610" s="4">
        <v>2399607.7538442882</v>
      </c>
      <c r="D1610" s="8">
        <f t="shared" si="50"/>
        <v>835347.30876298295</v>
      </c>
      <c r="E1610" s="6">
        <f t="shared" si="51"/>
        <v>0.74177467921618689</v>
      </c>
    </row>
    <row r="1611" spans="1:5" x14ac:dyDescent="0.2">
      <c r="A1611" s="12" t="s">
        <v>1479</v>
      </c>
      <c r="B1611" s="4">
        <v>2360648.1160516855</v>
      </c>
      <c r="C1611" s="4">
        <v>2336548.7160831979</v>
      </c>
      <c r="D1611" s="8">
        <f t="shared" si="50"/>
        <v>24099.399968487676</v>
      </c>
      <c r="E1611" s="6">
        <f t="shared" si="51"/>
        <v>0.98979119344191147</v>
      </c>
    </row>
    <row r="1612" spans="1:5" x14ac:dyDescent="0.2">
      <c r="A1612" s="12" t="s">
        <v>1480</v>
      </c>
      <c r="B1612" s="4">
        <v>2801988.8951737364</v>
      </c>
      <c r="C1612" s="4">
        <v>2629368.3415476172</v>
      </c>
      <c r="D1612" s="8">
        <f t="shared" si="50"/>
        <v>172620.55362611916</v>
      </c>
      <c r="E1612" s="6">
        <f t="shared" si="51"/>
        <v>0.93839356254286088</v>
      </c>
    </row>
    <row r="1613" spans="1:5" x14ac:dyDescent="0.2">
      <c r="A1613" s="12" t="s">
        <v>9414</v>
      </c>
      <c r="B1613" s="4">
        <v>166659.32999999999</v>
      </c>
      <c r="C1613" s="4">
        <v>231368.41000000003</v>
      </c>
      <c r="D1613" s="8">
        <f t="shared" si="50"/>
        <v>-64709.080000000045</v>
      </c>
      <c r="E1613" s="6">
        <f t="shared" si="51"/>
        <v>1.3882715717145873</v>
      </c>
    </row>
    <row r="1614" spans="1:5" x14ac:dyDescent="0.2">
      <c r="A1614" s="12" t="s">
        <v>1481</v>
      </c>
      <c r="B1614" s="4">
        <v>3309008.877491707</v>
      </c>
      <c r="C1614" s="4">
        <v>2977080.0483908267</v>
      </c>
      <c r="D1614" s="8">
        <f t="shared" si="50"/>
        <v>331928.82910088031</v>
      </c>
      <c r="E1614" s="6">
        <f t="shared" si="51"/>
        <v>0.89968935068180034</v>
      </c>
    </row>
    <row r="1615" spans="1:5" x14ac:dyDescent="0.2">
      <c r="A1615" s="12" t="s">
        <v>1482</v>
      </c>
      <c r="B1615" s="4">
        <v>2431797.9603982032</v>
      </c>
      <c r="C1615" s="4">
        <v>2258017.4142731889</v>
      </c>
      <c r="D1615" s="8">
        <f t="shared" ref="D1615:D1678" si="52">B1615-C1615</f>
        <v>173780.54612501431</v>
      </c>
      <c r="E1615" s="6">
        <f t="shared" ref="E1615:E1678" si="53">C1615/B1615</f>
        <v>0.92853824661627815</v>
      </c>
    </row>
    <row r="1616" spans="1:5" x14ac:dyDescent="0.2">
      <c r="A1616" s="12" t="s">
        <v>1483</v>
      </c>
      <c r="B1616" s="4">
        <v>3776035.6237195479</v>
      </c>
      <c r="C1616" s="4">
        <v>3646176.6822727756</v>
      </c>
      <c r="D1616" s="8">
        <f t="shared" si="52"/>
        <v>129858.94144677231</v>
      </c>
      <c r="E1616" s="6">
        <f t="shared" si="53"/>
        <v>0.96560971495315073</v>
      </c>
    </row>
    <row r="1617" spans="1:5" x14ac:dyDescent="0.2">
      <c r="A1617" s="12" t="s">
        <v>1484</v>
      </c>
      <c r="B1617" s="4">
        <v>4976362.1824803613</v>
      </c>
      <c r="C1617" s="4">
        <v>4907511.588244901</v>
      </c>
      <c r="D1617" s="8">
        <f t="shared" si="52"/>
        <v>68850.594235460274</v>
      </c>
      <c r="E1617" s="6">
        <f t="shared" si="53"/>
        <v>0.98616447281955211</v>
      </c>
    </row>
    <row r="1618" spans="1:5" x14ac:dyDescent="0.2">
      <c r="A1618" s="12" t="s">
        <v>1485</v>
      </c>
      <c r="B1618" s="4">
        <v>1432463.6328611379</v>
      </c>
      <c r="C1618" s="4">
        <v>1413535.8851815462</v>
      </c>
      <c r="D1618" s="8">
        <f t="shared" si="52"/>
        <v>18927.747679591645</v>
      </c>
      <c r="E1618" s="6">
        <f t="shared" si="53"/>
        <v>0.98678657716301932</v>
      </c>
    </row>
    <row r="1619" spans="1:5" x14ac:dyDescent="0.2">
      <c r="A1619" s="12" t="s">
        <v>1486</v>
      </c>
      <c r="B1619" s="4">
        <v>9559261.1745516714</v>
      </c>
      <c r="C1619" s="4">
        <v>7523526.4494528053</v>
      </c>
      <c r="D1619" s="8">
        <f t="shared" si="52"/>
        <v>2035734.725098866</v>
      </c>
      <c r="E1619" s="6">
        <f t="shared" si="53"/>
        <v>0.78704057898132052</v>
      </c>
    </row>
    <row r="1620" spans="1:5" x14ac:dyDescent="0.2">
      <c r="A1620" s="12" t="s">
        <v>1487</v>
      </c>
      <c r="B1620" s="4">
        <v>4209432.6901431233</v>
      </c>
      <c r="C1620" s="4">
        <v>4119994.8245984549</v>
      </c>
      <c r="D1620" s="8">
        <f t="shared" si="52"/>
        <v>89437.865544668399</v>
      </c>
      <c r="E1620" s="6">
        <f t="shared" si="53"/>
        <v>0.97875298831738122</v>
      </c>
    </row>
    <row r="1621" spans="1:5" x14ac:dyDescent="0.2">
      <c r="A1621" s="12" t="s">
        <v>1488</v>
      </c>
      <c r="B1621" s="4">
        <v>4310095.429497635</v>
      </c>
      <c r="C1621" s="4">
        <v>4215205.2761757271</v>
      </c>
      <c r="D1621" s="8">
        <f t="shared" si="52"/>
        <v>94890.153321907856</v>
      </c>
      <c r="E1621" s="6">
        <f t="shared" si="53"/>
        <v>0.97798421058789231</v>
      </c>
    </row>
    <row r="1622" spans="1:5" x14ac:dyDescent="0.2">
      <c r="A1622" s="12" t="s">
        <v>1489</v>
      </c>
      <c r="B1622" s="4">
        <v>9345817.8221367672</v>
      </c>
      <c r="C1622" s="4">
        <v>8838233.5172873791</v>
      </c>
      <c r="D1622" s="8">
        <f t="shared" si="52"/>
        <v>507584.30484938808</v>
      </c>
      <c r="E1622" s="6">
        <f t="shared" si="53"/>
        <v>0.94568861553805283</v>
      </c>
    </row>
    <row r="1623" spans="1:5" x14ac:dyDescent="0.2">
      <c r="A1623" s="12" t="s">
        <v>1490</v>
      </c>
      <c r="B1623" s="4">
        <v>1377836.6074703697</v>
      </c>
      <c r="C1623" s="4">
        <v>1266062.2382234219</v>
      </c>
      <c r="D1623" s="8">
        <f t="shared" si="52"/>
        <v>111774.36924694781</v>
      </c>
      <c r="E1623" s="6">
        <f t="shared" si="53"/>
        <v>0.91887690554821355</v>
      </c>
    </row>
    <row r="1624" spans="1:5" x14ac:dyDescent="0.2">
      <c r="A1624" s="12" t="s">
        <v>1491</v>
      </c>
      <c r="B1624" s="4">
        <v>8896579.450491108</v>
      </c>
      <c r="C1624" s="4">
        <v>8755385.2461004984</v>
      </c>
      <c r="D1624" s="8">
        <f t="shared" si="52"/>
        <v>141194.20439060964</v>
      </c>
      <c r="E1624" s="6">
        <f t="shared" si="53"/>
        <v>0.9841293830762321</v>
      </c>
    </row>
    <row r="1625" spans="1:5" x14ac:dyDescent="0.2">
      <c r="A1625" s="12" t="s">
        <v>1492</v>
      </c>
      <c r="B1625" s="4">
        <v>4314648.199630985</v>
      </c>
      <c r="C1625" s="4">
        <v>4283066.1369303241</v>
      </c>
      <c r="D1625" s="8">
        <f t="shared" si="52"/>
        <v>31582.062700660899</v>
      </c>
      <c r="E1625" s="6">
        <f t="shared" si="53"/>
        <v>0.99268026934308062</v>
      </c>
    </row>
    <row r="1626" spans="1:5" x14ac:dyDescent="0.2">
      <c r="A1626" s="12" t="s">
        <v>1493</v>
      </c>
      <c r="B1626" s="4">
        <v>4925447.2597757019</v>
      </c>
      <c r="C1626" s="4">
        <v>4252117.3720172066</v>
      </c>
      <c r="D1626" s="8">
        <f t="shared" si="52"/>
        <v>673329.88775849529</v>
      </c>
      <c r="E1626" s="6">
        <f t="shared" si="53"/>
        <v>0.86329568620958941</v>
      </c>
    </row>
    <row r="1627" spans="1:5" x14ac:dyDescent="0.2">
      <c r="A1627" s="12" t="s">
        <v>9340</v>
      </c>
      <c r="B1627" s="4">
        <v>811994.03044727573</v>
      </c>
      <c r="C1627" s="4">
        <v>768802.3551668165</v>
      </c>
      <c r="D1627" s="8">
        <f t="shared" si="52"/>
        <v>43191.675280459225</v>
      </c>
      <c r="E1627" s="6">
        <f t="shared" si="53"/>
        <v>0.94680789062369375</v>
      </c>
    </row>
    <row r="1628" spans="1:5" x14ac:dyDescent="0.2">
      <c r="A1628" s="12" t="s">
        <v>1494</v>
      </c>
      <c r="B1628" s="4">
        <v>2040039.7527147792</v>
      </c>
      <c r="C1628" s="4">
        <v>1920803.2299315941</v>
      </c>
      <c r="D1628" s="8">
        <f t="shared" si="52"/>
        <v>119236.52278318512</v>
      </c>
      <c r="E1628" s="6">
        <f t="shared" si="53"/>
        <v>0.94155186308280936</v>
      </c>
    </row>
    <row r="1629" spans="1:5" x14ac:dyDescent="0.2">
      <c r="A1629" s="12" t="s">
        <v>1495</v>
      </c>
      <c r="B1629" s="4">
        <v>4138489.7747175079</v>
      </c>
      <c r="C1629" s="4">
        <v>4090099.2095931596</v>
      </c>
      <c r="D1629" s="8">
        <f t="shared" si="52"/>
        <v>48390.565124348272</v>
      </c>
      <c r="E1629" s="6">
        <f t="shared" si="53"/>
        <v>0.98830719229512864</v>
      </c>
    </row>
    <row r="1630" spans="1:5" x14ac:dyDescent="0.2">
      <c r="A1630" s="12" t="s">
        <v>1496</v>
      </c>
      <c r="B1630" s="4">
        <v>3035490.1298882114</v>
      </c>
      <c r="C1630" s="4">
        <v>2878493.8365149447</v>
      </c>
      <c r="D1630" s="8">
        <f t="shared" si="52"/>
        <v>156996.2933732667</v>
      </c>
      <c r="E1630" s="6">
        <f t="shared" si="53"/>
        <v>0.94827975494716943</v>
      </c>
    </row>
    <row r="1631" spans="1:5" x14ac:dyDescent="0.2">
      <c r="A1631" s="12" t="s">
        <v>1497</v>
      </c>
      <c r="B1631" s="4">
        <v>10040380.42032809</v>
      </c>
      <c r="C1631" s="4">
        <v>9291102.4519963432</v>
      </c>
      <c r="D1631" s="8">
        <f t="shared" si="52"/>
        <v>749277.96833174676</v>
      </c>
      <c r="E1631" s="6">
        <f t="shared" si="53"/>
        <v>0.92537354791709547</v>
      </c>
    </row>
    <row r="1632" spans="1:5" x14ac:dyDescent="0.2">
      <c r="A1632" s="12" t="s">
        <v>1498</v>
      </c>
      <c r="B1632" s="4">
        <v>2487921.2432792219</v>
      </c>
      <c r="C1632" s="4">
        <v>2356560.6304361108</v>
      </c>
      <c r="D1632" s="8">
        <f t="shared" si="52"/>
        <v>131360.61284311116</v>
      </c>
      <c r="E1632" s="6">
        <f t="shared" si="53"/>
        <v>0.94720065468391978</v>
      </c>
    </row>
    <row r="1633" spans="1:5" x14ac:dyDescent="0.2">
      <c r="A1633" s="12" t="s">
        <v>1499</v>
      </c>
      <c r="B1633" s="4">
        <v>1501553.2230364007</v>
      </c>
      <c r="C1633" s="4">
        <v>1423133.134352051</v>
      </c>
      <c r="D1633" s="8">
        <f t="shared" si="52"/>
        <v>78420.088684349786</v>
      </c>
      <c r="E1633" s="6">
        <f t="shared" si="53"/>
        <v>0.94777401994065136</v>
      </c>
    </row>
    <row r="1634" spans="1:5" x14ac:dyDescent="0.2">
      <c r="A1634" s="12" t="s">
        <v>1500</v>
      </c>
      <c r="B1634" s="4">
        <v>2579632.0338963713</v>
      </c>
      <c r="C1634" s="4">
        <v>2430719.3721705745</v>
      </c>
      <c r="D1634" s="8">
        <f t="shared" si="52"/>
        <v>148912.66172579676</v>
      </c>
      <c r="E1634" s="6">
        <f t="shared" si="53"/>
        <v>0.94227368098663533</v>
      </c>
    </row>
    <row r="1635" spans="1:5" x14ac:dyDescent="0.2">
      <c r="A1635" s="12" t="s">
        <v>1501</v>
      </c>
      <c r="B1635" s="4">
        <v>1021044.4898180423</v>
      </c>
      <c r="C1635" s="4">
        <v>910576.70392936945</v>
      </c>
      <c r="D1635" s="8">
        <f t="shared" si="52"/>
        <v>110467.78588867281</v>
      </c>
      <c r="E1635" s="6">
        <f t="shared" si="53"/>
        <v>0.891809037715527</v>
      </c>
    </row>
    <row r="1636" spans="1:5" x14ac:dyDescent="0.2">
      <c r="A1636" s="12" t="s">
        <v>1502</v>
      </c>
      <c r="B1636" s="4">
        <v>1533073.8644238766</v>
      </c>
      <c r="C1636" s="4">
        <v>1477390.1644727124</v>
      </c>
      <c r="D1636" s="8">
        <f t="shared" si="52"/>
        <v>55683.699951164192</v>
      </c>
      <c r="E1636" s="6">
        <f t="shared" si="53"/>
        <v>0.96367839721011095</v>
      </c>
    </row>
    <row r="1637" spans="1:5" x14ac:dyDescent="0.2">
      <c r="A1637" s="12" t="s">
        <v>1503</v>
      </c>
      <c r="B1637" s="4">
        <v>1544861.9502336371</v>
      </c>
      <c r="C1637" s="4">
        <v>1526844.9222969906</v>
      </c>
      <c r="D1637" s="8">
        <f t="shared" si="52"/>
        <v>18017.027936646482</v>
      </c>
      <c r="E1637" s="6">
        <f t="shared" si="53"/>
        <v>0.98833745116583283</v>
      </c>
    </row>
    <row r="1638" spans="1:5" x14ac:dyDescent="0.2">
      <c r="A1638" s="12" t="s">
        <v>1504</v>
      </c>
      <c r="B1638" s="4">
        <v>2486521.1720365076</v>
      </c>
      <c r="C1638" s="4">
        <v>2411959.6811204595</v>
      </c>
      <c r="D1638" s="8">
        <f t="shared" si="52"/>
        <v>74561.490916048177</v>
      </c>
      <c r="E1638" s="6">
        <f t="shared" si="53"/>
        <v>0.97001373173308603</v>
      </c>
    </row>
    <row r="1639" spans="1:5" x14ac:dyDescent="0.2">
      <c r="A1639" s="12" t="s">
        <v>1505</v>
      </c>
      <c r="B1639" s="4">
        <v>2743241.533547231</v>
      </c>
      <c r="C1639" s="4">
        <v>2654387.7611221764</v>
      </c>
      <c r="D1639" s="8">
        <f t="shared" si="52"/>
        <v>88853.772425054573</v>
      </c>
      <c r="E1639" s="6">
        <f t="shared" si="53"/>
        <v>0.96760993469278678</v>
      </c>
    </row>
    <row r="1640" spans="1:5" x14ac:dyDescent="0.2">
      <c r="A1640" s="12" t="s">
        <v>1506</v>
      </c>
      <c r="B1640" s="4">
        <v>2035008.6501549177</v>
      </c>
      <c r="C1640" s="4">
        <v>1987757.7634434937</v>
      </c>
      <c r="D1640" s="8">
        <f t="shared" si="52"/>
        <v>47250.886711423984</v>
      </c>
      <c r="E1640" s="6">
        <f t="shared" si="53"/>
        <v>0.97678098974772076</v>
      </c>
    </row>
    <row r="1641" spans="1:5" x14ac:dyDescent="0.2">
      <c r="A1641" s="12" t="s">
        <v>1507</v>
      </c>
      <c r="B1641" s="4">
        <v>1550093.8055921998</v>
      </c>
      <c r="C1641" s="4">
        <v>1539329.5556935836</v>
      </c>
      <c r="D1641" s="8">
        <f t="shared" si="52"/>
        <v>10764.249898616225</v>
      </c>
      <c r="E1641" s="6">
        <f t="shared" si="53"/>
        <v>0.99305574291066612</v>
      </c>
    </row>
    <row r="1642" spans="1:5" x14ac:dyDescent="0.2">
      <c r="A1642" s="12" t="s">
        <v>1508</v>
      </c>
      <c r="B1642" s="4">
        <v>1995401.6706185243</v>
      </c>
      <c r="C1642" s="4">
        <v>1926350.2081074191</v>
      </c>
      <c r="D1642" s="8">
        <f t="shared" si="52"/>
        <v>69051.46251110523</v>
      </c>
      <c r="E1642" s="6">
        <f t="shared" si="53"/>
        <v>0.96539470547315864</v>
      </c>
    </row>
    <row r="1643" spans="1:5" x14ac:dyDescent="0.2">
      <c r="A1643" s="12" t="s">
        <v>1509</v>
      </c>
      <c r="B1643" s="4">
        <v>5337688.4512117589</v>
      </c>
      <c r="C1643" s="4">
        <v>4949827.6981552532</v>
      </c>
      <c r="D1643" s="8">
        <f t="shared" si="52"/>
        <v>387860.75305650569</v>
      </c>
      <c r="E1643" s="6">
        <f t="shared" si="53"/>
        <v>0.92733544555818848</v>
      </c>
    </row>
    <row r="1644" spans="1:5" x14ac:dyDescent="0.2">
      <c r="A1644" s="12" t="s">
        <v>1510</v>
      </c>
      <c r="B1644" s="4">
        <v>2575883.155829086</v>
      </c>
      <c r="C1644" s="4">
        <v>2540935.116546887</v>
      </c>
      <c r="D1644" s="8">
        <f t="shared" si="52"/>
        <v>34948.039282198995</v>
      </c>
      <c r="E1644" s="6">
        <f t="shared" si="53"/>
        <v>0.98643259916385828</v>
      </c>
    </row>
    <row r="1645" spans="1:5" x14ac:dyDescent="0.2">
      <c r="A1645" s="12" t="s">
        <v>1511</v>
      </c>
      <c r="B1645" s="4">
        <v>3243643.1010064506</v>
      </c>
      <c r="C1645" s="4">
        <v>3040354.9501098595</v>
      </c>
      <c r="D1645" s="8">
        <f t="shared" si="52"/>
        <v>203288.15089659113</v>
      </c>
      <c r="E1645" s="6">
        <f t="shared" si="53"/>
        <v>0.93732721370192851</v>
      </c>
    </row>
    <row r="1646" spans="1:5" x14ac:dyDescent="0.2">
      <c r="A1646" s="12" t="s">
        <v>1512</v>
      </c>
      <c r="B1646" s="4">
        <v>3139955.2107324298</v>
      </c>
      <c r="C1646" s="4">
        <v>2795806.8263753895</v>
      </c>
      <c r="D1646" s="8">
        <f t="shared" si="52"/>
        <v>344148.38435704028</v>
      </c>
      <c r="E1646" s="6">
        <f t="shared" si="53"/>
        <v>0.89039704032059619</v>
      </c>
    </row>
    <row r="1647" spans="1:5" x14ac:dyDescent="0.2">
      <c r="A1647" s="12" t="s">
        <v>1513</v>
      </c>
      <c r="B1647" s="4">
        <v>564565.1316748464</v>
      </c>
      <c r="C1647" s="4">
        <v>559855.73648818675</v>
      </c>
      <c r="D1647" s="8">
        <f t="shared" si="52"/>
        <v>4709.3951866596472</v>
      </c>
      <c r="E1647" s="6">
        <f t="shared" si="53"/>
        <v>0.99165836690500409</v>
      </c>
    </row>
    <row r="1648" spans="1:5" x14ac:dyDescent="0.2">
      <c r="A1648" s="12" t="s">
        <v>1514</v>
      </c>
      <c r="B1648" s="4">
        <v>531698.95248246752</v>
      </c>
      <c r="C1648" s="4">
        <v>488433.04534566402</v>
      </c>
      <c r="D1648" s="8">
        <f t="shared" si="52"/>
        <v>43265.907136803493</v>
      </c>
      <c r="E1648" s="6">
        <f t="shared" si="53"/>
        <v>0.91862705966450031</v>
      </c>
    </row>
    <row r="1649" spans="1:5" x14ac:dyDescent="0.2">
      <c r="A1649" s="12" t="s">
        <v>1515</v>
      </c>
      <c r="B1649" s="4">
        <v>568352.43939263711</v>
      </c>
      <c r="C1649" s="4">
        <v>508582.04507034639</v>
      </c>
      <c r="D1649" s="8">
        <f t="shared" si="52"/>
        <v>59770.394322290726</v>
      </c>
      <c r="E1649" s="6">
        <f t="shared" si="53"/>
        <v>0.89483568613488551</v>
      </c>
    </row>
    <row r="1650" spans="1:5" x14ac:dyDescent="0.2">
      <c r="A1650" s="12" t="s">
        <v>1516</v>
      </c>
      <c r="B1650" s="4">
        <v>810514.94770557852</v>
      </c>
      <c r="C1650" s="4">
        <v>814232.68148912559</v>
      </c>
      <c r="D1650" s="8">
        <f t="shared" si="52"/>
        <v>-3717.733783547068</v>
      </c>
      <c r="E1650" s="6">
        <f t="shared" si="53"/>
        <v>1.0045868787418064</v>
      </c>
    </row>
    <row r="1651" spans="1:5" x14ac:dyDescent="0.2">
      <c r="A1651" s="12" t="s">
        <v>1517</v>
      </c>
      <c r="B1651" s="4">
        <v>506267.23180536256</v>
      </c>
      <c r="C1651" s="4">
        <v>508055.07011015911</v>
      </c>
      <c r="D1651" s="8">
        <f t="shared" si="52"/>
        <v>-1787.8383047965472</v>
      </c>
      <c r="E1651" s="6">
        <f t="shared" si="53"/>
        <v>1.0035314122512355</v>
      </c>
    </row>
    <row r="1652" spans="1:5" x14ac:dyDescent="0.2">
      <c r="A1652" s="12" t="s">
        <v>1518</v>
      </c>
      <c r="B1652" s="4">
        <v>1275885.0596793925</v>
      </c>
      <c r="C1652" s="4">
        <v>1200080.3286016716</v>
      </c>
      <c r="D1652" s="8">
        <f t="shared" si="52"/>
        <v>75804.731077720877</v>
      </c>
      <c r="E1652" s="6">
        <f t="shared" si="53"/>
        <v>0.94058655166260097</v>
      </c>
    </row>
    <row r="1653" spans="1:5" x14ac:dyDescent="0.2">
      <c r="A1653" s="12" t="s">
        <v>1519</v>
      </c>
      <c r="B1653" s="4">
        <v>456973.15542770782</v>
      </c>
      <c r="C1653" s="4">
        <v>406765.86163880664</v>
      </c>
      <c r="D1653" s="8">
        <f t="shared" si="52"/>
        <v>50207.293788901181</v>
      </c>
      <c r="E1653" s="6">
        <f t="shared" si="53"/>
        <v>0.89013075890221771</v>
      </c>
    </row>
    <row r="1654" spans="1:5" x14ac:dyDescent="0.2">
      <c r="A1654" s="12" t="s">
        <v>1520</v>
      </c>
      <c r="B1654" s="4">
        <v>464937.1642286983</v>
      </c>
      <c r="C1654" s="4">
        <v>407783.48436518025</v>
      </c>
      <c r="D1654" s="8">
        <f t="shared" si="52"/>
        <v>57153.679863518046</v>
      </c>
      <c r="E1654" s="6">
        <f t="shared" si="53"/>
        <v>0.87707224919665772</v>
      </c>
    </row>
    <row r="1655" spans="1:5" x14ac:dyDescent="0.2">
      <c r="A1655" s="12" t="s">
        <v>1521</v>
      </c>
      <c r="B1655" s="4">
        <v>427562.73973969807</v>
      </c>
      <c r="C1655" s="4">
        <v>384207.14256754983</v>
      </c>
      <c r="D1655" s="8">
        <f t="shared" si="52"/>
        <v>43355.597172148235</v>
      </c>
      <c r="E1655" s="6">
        <f t="shared" si="53"/>
        <v>0.89859828010611187</v>
      </c>
    </row>
    <row r="1656" spans="1:5" x14ac:dyDescent="0.2">
      <c r="A1656" s="12" t="s">
        <v>1522</v>
      </c>
      <c r="B1656" s="4">
        <v>458628.02045946603</v>
      </c>
      <c r="C1656" s="4">
        <v>454450.59424373112</v>
      </c>
      <c r="D1656" s="8">
        <f t="shared" si="52"/>
        <v>4177.4262157349149</v>
      </c>
      <c r="E1656" s="6">
        <f t="shared" si="53"/>
        <v>0.99089147189142557</v>
      </c>
    </row>
    <row r="1657" spans="1:5" x14ac:dyDescent="0.2">
      <c r="A1657" s="12" t="s">
        <v>1523</v>
      </c>
      <c r="B1657" s="4">
        <v>961528.79258059815</v>
      </c>
      <c r="C1657" s="4">
        <v>957223.36698004371</v>
      </c>
      <c r="D1657" s="8">
        <f t="shared" si="52"/>
        <v>4305.4256005544448</v>
      </c>
      <c r="E1657" s="6">
        <f t="shared" si="53"/>
        <v>0.99552231234906718</v>
      </c>
    </row>
    <row r="1658" spans="1:5" x14ac:dyDescent="0.2">
      <c r="A1658" s="12" t="s">
        <v>1524</v>
      </c>
      <c r="B1658" s="4">
        <v>1019863.8225055645</v>
      </c>
      <c r="C1658" s="4">
        <v>1012613.9605933254</v>
      </c>
      <c r="D1658" s="8">
        <f t="shared" si="52"/>
        <v>7249.8619122391101</v>
      </c>
      <c r="E1658" s="6">
        <f t="shared" si="53"/>
        <v>0.99289134318498729</v>
      </c>
    </row>
    <row r="1659" spans="1:5" x14ac:dyDescent="0.2">
      <c r="A1659" s="12" t="s">
        <v>1525</v>
      </c>
      <c r="B1659" s="4">
        <v>1003334.2991270013</v>
      </c>
      <c r="C1659" s="4">
        <v>974601.93876338424</v>
      </c>
      <c r="D1659" s="8">
        <f t="shared" si="52"/>
        <v>28732.360363617074</v>
      </c>
      <c r="E1659" s="6">
        <f t="shared" si="53"/>
        <v>0.97136312354853505</v>
      </c>
    </row>
    <row r="1660" spans="1:5" x14ac:dyDescent="0.2">
      <c r="A1660" s="12" t="s">
        <v>1526</v>
      </c>
      <c r="B1660" s="4">
        <v>1569497.5884414455</v>
      </c>
      <c r="C1660" s="4">
        <v>1494587.1378479321</v>
      </c>
      <c r="D1660" s="8">
        <f t="shared" si="52"/>
        <v>74910.450593513437</v>
      </c>
      <c r="E1660" s="6">
        <f t="shared" si="53"/>
        <v>0.95227106359054581</v>
      </c>
    </row>
    <row r="1661" spans="1:5" x14ac:dyDescent="0.2">
      <c r="A1661" s="12" t="s">
        <v>1527</v>
      </c>
      <c r="B1661" s="4">
        <v>456716.91991954809</v>
      </c>
      <c r="C1661" s="4">
        <v>447527.70060081128</v>
      </c>
      <c r="D1661" s="8">
        <f t="shared" si="52"/>
        <v>9189.2193187368102</v>
      </c>
      <c r="E1661" s="6">
        <f t="shared" si="53"/>
        <v>0.97987983602544104</v>
      </c>
    </row>
    <row r="1662" spans="1:5" x14ac:dyDescent="0.2">
      <c r="A1662" s="12" t="s">
        <v>1528</v>
      </c>
      <c r="B1662" s="4">
        <v>562570.20701537363</v>
      </c>
      <c r="C1662" s="4">
        <v>510158.63642203622</v>
      </c>
      <c r="D1662" s="8">
        <f t="shared" si="52"/>
        <v>52411.570593337412</v>
      </c>
      <c r="E1662" s="6">
        <f t="shared" si="53"/>
        <v>0.90683550259193668</v>
      </c>
    </row>
    <row r="1663" spans="1:5" x14ac:dyDescent="0.2">
      <c r="A1663" s="12" t="s">
        <v>1529</v>
      </c>
      <c r="B1663" s="4">
        <v>431769.67738384311</v>
      </c>
      <c r="C1663" s="4">
        <v>421028.36537540192</v>
      </c>
      <c r="D1663" s="8">
        <f t="shared" si="52"/>
        <v>10741.312008441193</v>
      </c>
      <c r="E1663" s="6">
        <f t="shared" si="53"/>
        <v>0.97512258833569698</v>
      </c>
    </row>
    <row r="1664" spans="1:5" x14ac:dyDescent="0.2">
      <c r="A1664" s="12" t="s">
        <v>1530</v>
      </c>
      <c r="B1664" s="4">
        <v>515869.93546789809</v>
      </c>
      <c r="C1664" s="4">
        <v>495876.90233787353</v>
      </c>
      <c r="D1664" s="8">
        <f t="shared" si="52"/>
        <v>19993.03313002456</v>
      </c>
      <c r="E1664" s="6">
        <f t="shared" si="53"/>
        <v>0.9612440428188731</v>
      </c>
    </row>
    <row r="1665" spans="1:5" x14ac:dyDescent="0.2">
      <c r="A1665" s="12" t="s">
        <v>1531</v>
      </c>
      <c r="B1665" s="4">
        <v>496317.52945747954</v>
      </c>
      <c r="C1665" s="4">
        <v>412483.70724528324</v>
      </c>
      <c r="D1665" s="8">
        <f t="shared" si="52"/>
        <v>83833.822212196304</v>
      </c>
      <c r="E1665" s="6">
        <f t="shared" si="53"/>
        <v>0.83108833108547597</v>
      </c>
    </row>
    <row r="1666" spans="1:5" x14ac:dyDescent="0.2">
      <c r="A1666" s="12" t="s">
        <v>1532</v>
      </c>
      <c r="B1666" s="4">
        <v>512412.23849674751</v>
      </c>
      <c r="C1666" s="4">
        <v>476856.15767476615</v>
      </c>
      <c r="D1666" s="8">
        <f t="shared" si="52"/>
        <v>35556.080821981363</v>
      </c>
      <c r="E1666" s="6">
        <f t="shared" si="53"/>
        <v>0.93061039891183817</v>
      </c>
    </row>
    <row r="1667" spans="1:5" x14ac:dyDescent="0.2">
      <c r="A1667" s="12" t="s">
        <v>1533</v>
      </c>
      <c r="B1667" s="4">
        <v>508888.77803952264</v>
      </c>
      <c r="C1667" s="4">
        <v>505427.01554684754</v>
      </c>
      <c r="D1667" s="8">
        <f t="shared" si="52"/>
        <v>3461.7624926751014</v>
      </c>
      <c r="E1667" s="6">
        <f t="shared" si="53"/>
        <v>0.99319740846710858</v>
      </c>
    </row>
    <row r="1668" spans="1:5" x14ac:dyDescent="0.2">
      <c r="A1668" s="12" t="s">
        <v>1534</v>
      </c>
      <c r="B1668" s="4">
        <v>460503.88615029416</v>
      </c>
      <c r="C1668" s="4">
        <v>451933.07400902524</v>
      </c>
      <c r="D1668" s="8">
        <f t="shared" si="52"/>
        <v>8570.8121412689216</v>
      </c>
      <c r="E1668" s="6">
        <f t="shared" si="53"/>
        <v>0.98138818715968079</v>
      </c>
    </row>
    <row r="1669" spans="1:5" x14ac:dyDescent="0.2">
      <c r="A1669" s="12" t="s">
        <v>1535</v>
      </c>
      <c r="B1669" s="4">
        <v>477983.47266596003</v>
      </c>
      <c r="C1669" s="4">
        <v>452492.1999009084</v>
      </c>
      <c r="D1669" s="8">
        <f t="shared" si="52"/>
        <v>25491.272765051632</v>
      </c>
      <c r="E1669" s="6">
        <f t="shared" si="53"/>
        <v>0.94666913351025783</v>
      </c>
    </row>
    <row r="1670" spans="1:5" x14ac:dyDescent="0.2">
      <c r="A1670" s="12" t="s">
        <v>1536</v>
      </c>
      <c r="B1670" s="4">
        <v>2163320.0133994473</v>
      </c>
      <c r="C1670" s="4">
        <v>2137469.8669564952</v>
      </c>
      <c r="D1670" s="8">
        <f t="shared" si="52"/>
        <v>25850.1464429521</v>
      </c>
      <c r="E1670" s="6">
        <f t="shared" si="53"/>
        <v>0.98805070619102209</v>
      </c>
    </row>
    <row r="1671" spans="1:5" x14ac:dyDescent="0.2">
      <c r="A1671" s="12" t="s">
        <v>1537</v>
      </c>
      <c r="B1671" s="4">
        <v>614479.95459833252</v>
      </c>
      <c r="C1671" s="4">
        <v>347186.98504642799</v>
      </c>
      <c r="D1671" s="8">
        <f t="shared" si="52"/>
        <v>267292.96955190453</v>
      </c>
      <c r="E1671" s="6">
        <f t="shared" si="53"/>
        <v>0.56500945628628996</v>
      </c>
    </row>
    <row r="1672" spans="1:5" x14ac:dyDescent="0.2">
      <c r="A1672" s="12" t="s">
        <v>1538</v>
      </c>
      <c r="B1672" s="4">
        <v>1380129.5721657167</v>
      </c>
      <c r="C1672" s="4">
        <v>1320698.2419953756</v>
      </c>
      <c r="D1672" s="8">
        <f t="shared" si="52"/>
        <v>59431.330170341069</v>
      </c>
      <c r="E1672" s="6">
        <f t="shared" si="53"/>
        <v>0.95693786194503416</v>
      </c>
    </row>
    <row r="1673" spans="1:5" x14ac:dyDescent="0.2">
      <c r="A1673" s="12" t="s">
        <v>1539</v>
      </c>
      <c r="B1673" s="4">
        <v>303373.45488047518</v>
      </c>
      <c r="C1673" s="4">
        <v>244641.68385481118</v>
      </c>
      <c r="D1673" s="8">
        <f t="shared" si="52"/>
        <v>58731.771025663998</v>
      </c>
      <c r="E1673" s="6">
        <f t="shared" si="53"/>
        <v>0.8064043835054604</v>
      </c>
    </row>
    <row r="1674" spans="1:5" x14ac:dyDescent="0.2">
      <c r="A1674" s="12" t="s">
        <v>1540</v>
      </c>
      <c r="B1674" s="4">
        <v>406140.05717681284</v>
      </c>
      <c r="C1674" s="4">
        <v>389498.9338547911</v>
      </c>
      <c r="D1674" s="8">
        <f t="shared" si="52"/>
        <v>16641.12332202174</v>
      </c>
      <c r="E1674" s="6">
        <f t="shared" si="53"/>
        <v>0.95902614620754578</v>
      </c>
    </row>
    <row r="1675" spans="1:5" x14ac:dyDescent="0.2">
      <c r="A1675" s="12" t="s">
        <v>1541</v>
      </c>
      <c r="B1675" s="4">
        <v>477933.72819575667</v>
      </c>
      <c r="C1675" s="4">
        <v>439845.33942338865</v>
      </c>
      <c r="D1675" s="8">
        <f t="shared" si="52"/>
        <v>38088.388772368024</v>
      </c>
      <c r="E1675" s="6">
        <f t="shared" si="53"/>
        <v>0.92030612922809374</v>
      </c>
    </row>
    <row r="1676" spans="1:5" x14ac:dyDescent="0.2">
      <c r="A1676" s="12" t="s">
        <v>1542</v>
      </c>
      <c r="B1676" s="4">
        <v>451182.78638913989</v>
      </c>
      <c r="C1676" s="4">
        <v>451395.83371236722</v>
      </c>
      <c r="D1676" s="8">
        <f t="shared" si="52"/>
        <v>-213.04732322733616</v>
      </c>
      <c r="E1676" s="6">
        <f t="shared" si="53"/>
        <v>1.0004721973658002</v>
      </c>
    </row>
    <row r="1677" spans="1:5" x14ac:dyDescent="0.2">
      <c r="A1677" s="12" t="s">
        <v>1543</v>
      </c>
      <c r="B1677" s="4">
        <v>222053.56007337663</v>
      </c>
      <c r="C1677" s="4">
        <v>215965.52127856633</v>
      </c>
      <c r="D1677" s="8">
        <f t="shared" si="52"/>
        <v>6088.0387948103016</v>
      </c>
      <c r="E1677" s="6">
        <f t="shared" si="53"/>
        <v>0.97258301649026235</v>
      </c>
    </row>
    <row r="1678" spans="1:5" x14ac:dyDescent="0.2">
      <c r="A1678" s="12" t="s">
        <v>1544</v>
      </c>
      <c r="B1678" s="4">
        <v>1730220.5941128361</v>
      </c>
      <c r="C1678" s="4">
        <v>1727842.148973491</v>
      </c>
      <c r="D1678" s="8">
        <f t="shared" si="52"/>
        <v>2378.4451393450145</v>
      </c>
      <c r="E1678" s="6">
        <f t="shared" si="53"/>
        <v>0.9986253515029021</v>
      </c>
    </row>
    <row r="1679" spans="1:5" x14ac:dyDescent="0.2">
      <c r="A1679" s="12" t="s">
        <v>1545</v>
      </c>
      <c r="B1679" s="4">
        <v>216114.17381664459</v>
      </c>
      <c r="C1679" s="4">
        <v>195344.45792112837</v>
      </c>
      <c r="D1679" s="8">
        <f t="shared" ref="D1679:D1742" si="54">B1679-C1679</f>
        <v>20769.715895516216</v>
      </c>
      <c r="E1679" s="6">
        <f t="shared" ref="E1679:E1742" si="55">C1679/B1679</f>
        <v>0.90389470746542688</v>
      </c>
    </row>
    <row r="1680" spans="1:5" x14ac:dyDescent="0.2">
      <c r="A1680" s="12" t="s">
        <v>1546</v>
      </c>
      <c r="B1680" s="4">
        <v>1183060.8227079581</v>
      </c>
      <c r="C1680" s="4">
        <v>1130549.7057884766</v>
      </c>
      <c r="D1680" s="8">
        <f t="shared" si="54"/>
        <v>52511.116919481428</v>
      </c>
      <c r="E1680" s="6">
        <f t="shared" si="55"/>
        <v>0.95561418659838093</v>
      </c>
    </row>
    <row r="1681" spans="1:5" x14ac:dyDescent="0.2">
      <c r="A1681" s="12" t="s">
        <v>1547</v>
      </c>
      <c r="B1681" s="4">
        <v>911332.28852386039</v>
      </c>
      <c r="C1681" s="4">
        <v>775393.10959319281</v>
      </c>
      <c r="D1681" s="8">
        <f t="shared" si="54"/>
        <v>135939.17893066758</v>
      </c>
      <c r="E1681" s="6">
        <f t="shared" si="55"/>
        <v>0.85083467288220804</v>
      </c>
    </row>
    <row r="1682" spans="1:5" x14ac:dyDescent="0.2">
      <c r="A1682" s="12" t="s">
        <v>1548</v>
      </c>
      <c r="B1682" s="4">
        <v>678432.76928902243</v>
      </c>
      <c r="C1682" s="4">
        <v>657218.52265441697</v>
      </c>
      <c r="D1682" s="8">
        <f t="shared" si="54"/>
        <v>21214.246634605457</v>
      </c>
      <c r="E1682" s="6">
        <f t="shared" si="55"/>
        <v>0.96873051008895494</v>
      </c>
    </row>
    <row r="1683" spans="1:5" x14ac:dyDescent="0.2">
      <c r="A1683" s="12" t="s">
        <v>1549</v>
      </c>
      <c r="B1683" s="4">
        <v>1607116.1053677585</v>
      </c>
      <c r="C1683" s="4">
        <v>1582786.7219721875</v>
      </c>
      <c r="D1683" s="8">
        <f t="shared" si="54"/>
        <v>24329.383395571029</v>
      </c>
      <c r="E1683" s="6">
        <f t="shared" si="55"/>
        <v>0.98486146500908611</v>
      </c>
    </row>
    <row r="1684" spans="1:5" x14ac:dyDescent="0.2">
      <c r="A1684" s="12" t="s">
        <v>1550</v>
      </c>
      <c r="B1684" s="4">
        <v>1176391.2465765132</v>
      </c>
      <c r="C1684" s="4">
        <v>1127137.4110429359</v>
      </c>
      <c r="D1684" s="8">
        <f t="shared" si="54"/>
        <v>49253.83553357725</v>
      </c>
      <c r="E1684" s="6">
        <f t="shared" si="55"/>
        <v>0.9581314161620007</v>
      </c>
    </row>
    <row r="1685" spans="1:5" x14ac:dyDescent="0.2">
      <c r="A1685" s="12" t="s">
        <v>1551</v>
      </c>
      <c r="B1685" s="4">
        <v>590423.32729223545</v>
      </c>
      <c r="C1685" s="4">
        <v>514897.51038006332</v>
      </c>
      <c r="D1685" s="8">
        <f t="shared" si="54"/>
        <v>75525.816912172129</v>
      </c>
      <c r="E1685" s="6">
        <f t="shared" si="55"/>
        <v>0.87208192254438155</v>
      </c>
    </row>
    <row r="1686" spans="1:5" x14ac:dyDescent="0.2">
      <c r="A1686" s="12" t="s">
        <v>1552</v>
      </c>
      <c r="B1686" s="4">
        <v>597234.20010137581</v>
      </c>
      <c r="C1686" s="4">
        <v>580001.00200285309</v>
      </c>
      <c r="D1686" s="8">
        <f t="shared" si="54"/>
        <v>17233.198098522727</v>
      </c>
      <c r="E1686" s="6">
        <f t="shared" si="55"/>
        <v>0.97114499120178055</v>
      </c>
    </row>
    <row r="1687" spans="1:5" x14ac:dyDescent="0.2">
      <c r="A1687" s="12" t="s">
        <v>1553</v>
      </c>
      <c r="B1687" s="4">
        <v>665282.57410554879</v>
      </c>
      <c r="C1687" s="4">
        <v>646473.94149800367</v>
      </c>
      <c r="D1687" s="8">
        <f t="shared" si="54"/>
        <v>18808.632607545122</v>
      </c>
      <c r="E1687" s="6">
        <f t="shared" si="55"/>
        <v>0.97172835522885481</v>
      </c>
    </row>
    <row r="1688" spans="1:5" x14ac:dyDescent="0.2">
      <c r="A1688" s="12" t="s">
        <v>1554</v>
      </c>
      <c r="B1688" s="4">
        <v>567078.97797448246</v>
      </c>
      <c r="C1688" s="4">
        <v>570982.94280448835</v>
      </c>
      <c r="D1688" s="8">
        <f t="shared" si="54"/>
        <v>-3903.9648300058907</v>
      </c>
      <c r="E1688" s="6">
        <f t="shared" si="55"/>
        <v>1.0068843405974071</v>
      </c>
    </row>
    <row r="1689" spans="1:5" x14ac:dyDescent="0.2">
      <c r="A1689" s="12" t="s">
        <v>1555</v>
      </c>
      <c r="B1689" s="4">
        <v>743533.44006671431</v>
      </c>
      <c r="C1689" s="4">
        <v>732678.33506939921</v>
      </c>
      <c r="D1689" s="8">
        <f t="shared" si="54"/>
        <v>10855.104997315095</v>
      </c>
      <c r="E1689" s="6">
        <f t="shared" si="55"/>
        <v>0.98540064990709619</v>
      </c>
    </row>
    <row r="1690" spans="1:5" x14ac:dyDescent="0.2">
      <c r="A1690" s="12" t="s">
        <v>1556</v>
      </c>
      <c r="B1690" s="4">
        <v>1992161.6817686348</v>
      </c>
      <c r="C1690" s="4">
        <v>2018711.2543408656</v>
      </c>
      <c r="D1690" s="8">
        <f t="shared" si="54"/>
        <v>-26549.572572230827</v>
      </c>
      <c r="E1690" s="6">
        <f t="shared" si="55"/>
        <v>1.0133270169862219</v>
      </c>
    </row>
    <row r="1691" spans="1:5" x14ac:dyDescent="0.2">
      <c r="A1691" s="12" t="s">
        <v>1557</v>
      </c>
      <c r="B1691" s="4">
        <v>1349310.1921901158</v>
      </c>
      <c r="C1691" s="4">
        <v>1336530.0111494863</v>
      </c>
      <c r="D1691" s="8">
        <f t="shared" si="54"/>
        <v>12780.181040629512</v>
      </c>
      <c r="E1691" s="6">
        <f t="shared" si="55"/>
        <v>0.99052835951688356</v>
      </c>
    </row>
    <row r="1692" spans="1:5" x14ac:dyDescent="0.2">
      <c r="A1692" s="12" t="s">
        <v>1558</v>
      </c>
      <c r="B1692" s="4">
        <v>1236731.4380106409</v>
      </c>
      <c r="C1692" s="4">
        <v>1202363.4728643098</v>
      </c>
      <c r="D1692" s="8">
        <f t="shared" si="54"/>
        <v>34367.965146331117</v>
      </c>
      <c r="E1692" s="6">
        <f t="shared" si="55"/>
        <v>0.97221064809218882</v>
      </c>
    </row>
    <row r="1693" spans="1:5" x14ac:dyDescent="0.2">
      <c r="A1693" s="12" t="s">
        <v>1559</v>
      </c>
      <c r="B1693" s="4">
        <v>1011029.9406626236</v>
      </c>
      <c r="C1693" s="4">
        <v>983711.63346518343</v>
      </c>
      <c r="D1693" s="8">
        <f t="shared" si="54"/>
        <v>27318.307197440183</v>
      </c>
      <c r="E1693" s="6">
        <f t="shared" si="55"/>
        <v>0.97297972483432493</v>
      </c>
    </row>
    <row r="1694" spans="1:5" x14ac:dyDescent="0.2">
      <c r="A1694" s="12" t="s">
        <v>1560</v>
      </c>
      <c r="B1694" s="4">
        <v>793227.92939470964</v>
      </c>
      <c r="C1694" s="4">
        <v>767641.88490204862</v>
      </c>
      <c r="D1694" s="8">
        <f t="shared" si="54"/>
        <v>25586.044492661022</v>
      </c>
      <c r="E1694" s="6">
        <f t="shared" si="55"/>
        <v>0.96774439786533362</v>
      </c>
    </row>
    <row r="1695" spans="1:5" x14ac:dyDescent="0.2">
      <c r="A1695" s="12" t="s">
        <v>1561</v>
      </c>
      <c r="B1695" s="4">
        <v>790454.94560599735</v>
      </c>
      <c r="C1695" s="4">
        <v>788174.32883202203</v>
      </c>
      <c r="D1695" s="8">
        <f t="shared" si="54"/>
        <v>2280.6167739753146</v>
      </c>
      <c r="E1695" s="6">
        <f t="shared" si="55"/>
        <v>0.99711480485174664</v>
      </c>
    </row>
    <row r="1696" spans="1:5" x14ac:dyDescent="0.2">
      <c r="A1696" s="12" t="s">
        <v>21</v>
      </c>
      <c r="B1696" s="4">
        <v>342862.53733144252</v>
      </c>
      <c r="C1696" s="4">
        <v>326885.24982525356</v>
      </c>
      <c r="D1696" s="8">
        <f t="shared" si="54"/>
        <v>15977.287506188964</v>
      </c>
      <c r="E1696" s="6">
        <f t="shared" si="55"/>
        <v>0.9534003113010161</v>
      </c>
    </row>
    <row r="1697" spans="1:5" x14ac:dyDescent="0.2">
      <c r="A1697" s="12" t="s">
        <v>1562</v>
      </c>
      <c r="B1697" s="4">
        <v>2592966.487613562</v>
      </c>
      <c r="C1697" s="4">
        <v>2395855.8348617326</v>
      </c>
      <c r="D1697" s="8">
        <f t="shared" si="54"/>
        <v>197110.65275182948</v>
      </c>
      <c r="E1697" s="6">
        <f t="shared" si="55"/>
        <v>0.92398256834655801</v>
      </c>
    </row>
    <row r="1698" spans="1:5" x14ac:dyDescent="0.2">
      <c r="A1698" s="12" t="s">
        <v>1563</v>
      </c>
      <c r="B1698" s="4">
        <v>3364533.0236290405</v>
      </c>
      <c r="C1698" s="4">
        <v>3298842.2729318095</v>
      </c>
      <c r="D1698" s="8">
        <f t="shared" si="54"/>
        <v>65690.75069723092</v>
      </c>
      <c r="E1698" s="6">
        <f t="shared" si="55"/>
        <v>0.98047552209002375</v>
      </c>
    </row>
    <row r="1699" spans="1:5" x14ac:dyDescent="0.2">
      <c r="A1699" s="12" t="s">
        <v>1564</v>
      </c>
      <c r="B1699" s="4">
        <v>6102371.5391258448</v>
      </c>
      <c r="C1699" s="4">
        <v>5778159.7572134351</v>
      </c>
      <c r="D1699" s="8">
        <f t="shared" si="54"/>
        <v>324211.7819124097</v>
      </c>
      <c r="E1699" s="6">
        <f t="shared" si="55"/>
        <v>0.94687118281250171</v>
      </c>
    </row>
    <row r="1700" spans="1:5" x14ac:dyDescent="0.2">
      <c r="A1700" s="12" t="s">
        <v>1565</v>
      </c>
      <c r="B1700" s="4">
        <v>1391904.2992911804</v>
      </c>
      <c r="C1700" s="4">
        <v>1272389.1033550894</v>
      </c>
      <c r="D1700" s="8">
        <f t="shared" si="54"/>
        <v>119515.19593609101</v>
      </c>
      <c r="E1700" s="6">
        <f t="shared" si="55"/>
        <v>0.91413547900027792</v>
      </c>
    </row>
    <row r="1701" spans="1:5" x14ac:dyDescent="0.2">
      <c r="A1701" s="12" t="s">
        <v>1566</v>
      </c>
      <c r="B1701" s="4">
        <v>3226026.2410805314</v>
      </c>
      <c r="C1701" s="4">
        <v>3158308.2340994789</v>
      </c>
      <c r="D1701" s="8">
        <f t="shared" si="54"/>
        <v>67718.006981052458</v>
      </c>
      <c r="E1701" s="6">
        <f t="shared" si="55"/>
        <v>0.97900884806244759</v>
      </c>
    </row>
    <row r="1702" spans="1:5" x14ac:dyDescent="0.2">
      <c r="A1702" s="12" t="s">
        <v>1567</v>
      </c>
      <c r="B1702" s="4">
        <v>2404259.5747021968</v>
      </c>
      <c r="C1702" s="4">
        <v>2440455.211796022</v>
      </c>
      <c r="D1702" s="8">
        <f t="shared" si="54"/>
        <v>-36195.637093825266</v>
      </c>
      <c r="E1702" s="6">
        <f t="shared" si="55"/>
        <v>1.0150547958609288</v>
      </c>
    </row>
    <row r="1703" spans="1:5" x14ac:dyDescent="0.2">
      <c r="A1703" s="12" t="s">
        <v>1568</v>
      </c>
      <c r="B1703" s="4">
        <v>1899831.2614153593</v>
      </c>
      <c r="C1703" s="4">
        <v>1792378.3707106174</v>
      </c>
      <c r="D1703" s="8">
        <f t="shared" si="54"/>
        <v>107452.89070474193</v>
      </c>
      <c r="E1703" s="6">
        <f t="shared" si="55"/>
        <v>0.94344082398944717</v>
      </c>
    </row>
    <row r="1704" spans="1:5" x14ac:dyDescent="0.2">
      <c r="A1704" s="12" t="s">
        <v>1569</v>
      </c>
      <c r="B1704" s="4">
        <v>2561786.8455579709</v>
      </c>
      <c r="C1704" s="4">
        <v>2498848.3604569002</v>
      </c>
      <c r="D1704" s="8">
        <f t="shared" si="54"/>
        <v>62938.485101070721</v>
      </c>
      <c r="E1704" s="6">
        <f t="shared" si="55"/>
        <v>0.97543180252869077</v>
      </c>
    </row>
    <row r="1705" spans="1:5" x14ac:dyDescent="0.2">
      <c r="A1705" s="12" t="s">
        <v>1570</v>
      </c>
      <c r="B1705" s="4">
        <v>2538738.112523037</v>
      </c>
      <c r="C1705" s="4">
        <v>2516545.9720031088</v>
      </c>
      <c r="D1705" s="8">
        <f t="shared" si="54"/>
        <v>22192.140519928187</v>
      </c>
      <c r="E1705" s="6">
        <f t="shared" si="55"/>
        <v>0.99125859401942273</v>
      </c>
    </row>
    <row r="1706" spans="1:5" x14ac:dyDescent="0.2">
      <c r="A1706" s="12" t="s">
        <v>1571</v>
      </c>
      <c r="B1706" s="4">
        <v>979155.64535299793</v>
      </c>
      <c r="C1706" s="4">
        <v>906266.28772012272</v>
      </c>
      <c r="D1706" s="8">
        <f t="shared" si="54"/>
        <v>72889.35763287521</v>
      </c>
      <c r="E1706" s="6">
        <f t="shared" si="55"/>
        <v>0.92555896707657992</v>
      </c>
    </row>
    <row r="1707" spans="1:5" x14ac:dyDescent="0.2">
      <c r="A1707" s="12" t="s">
        <v>1572</v>
      </c>
      <c r="B1707" s="4">
        <v>2538470.5460842904</v>
      </c>
      <c r="C1707" s="4">
        <v>2405485.3023674288</v>
      </c>
      <c r="D1707" s="8">
        <f t="shared" si="54"/>
        <v>132985.24371686159</v>
      </c>
      <c r="E1707" s="6">
        <f t="shared" si="55"/>
        <v>0.94761205958367434</v>
      </c>
    </row>
    <row r="1708" spans="1:5" x14ac:dyDescent="0.2">
      <c r="A1708" s="12" t="s">
        <v>1573</v>
      </c>
      <c r="B1708" s="4">
        <v>420089.86726949696</v>
      </c>
      <c r="C1708" s="4">
        <v>416431.2267198335</v>
      </c>
      <c r="D1708" s="8">
        <f t="shared" si="54"/>
        <v>3658.6405496634543</v>
      </c>
      <c r="E1708" s="6">
        <f t="shared" si="55"/>
        <v>0.99129081457392931</v>
      </c>
    </row>
    <row r="1709" spans="1:5" x14ac:dyDescent="0.2">
      <c r="A1709" s="12" t="s">
        <v>1574</v>
      </c>
      <c r="B1709" s="4">
        <v>4903665.8928534035</v>
      </c>
      <c r="C1709" s="4">
        <v>4862266.5165770836</v>
      </c>
      <c r="D1709" s="8">
        <f t="shared" si="54"/>
        <v>41399.376276319847</v>
      </c>
      <c r="E1709" s="6">
        <f t="shared" si="55"/>
        <v>0.99155746390946919</v>
      </c>
    </row>
    <row r="1710" spans="1:5" x14ac:dyDescent="0.2">
      <c r="A1710" s="12" t="s">
        <v>1575</v>
      </c>
      <c r="B1710" s="4">
        <v>2510986.4129055641</v>
      </c>
      <c r="C1710" s="4">
        <v>2434287.7322356086</v>
      </c>
      <c r="D1710" s="8">
        <f t="shared" si="54"/>
        <v>76698.680669955444</v>
      </c>
      <c r="E1710" s="6">
        <f t="shared" si="55"/>
        <v>0.96945476077618264</v>
      </c>
    </row>
    <row r="1711" spans="1:5" x14ac:dyDescent="0.2">
      <c r="A1711" s="12" t="s">
        <v>1576</v>
      </c>
      <c r="B1711" s="4">
        <v>1060747.0590749222</v>
      </c>
      <c r="C1711" s="4">
        <v>1017148.9999438128</v>
      </c>
      <c r="D1711" s="8">
        <f t="shared" si="54"/>
        <v>43598.059131109389</v>
      </c>
      <c r="E1711" s="6">
        <f t="shared" si="55"/>
        <v>0.95889872259544018</v>
      </c>
    </row>
    <row r="1712" spans="1:5" x14ac:dyDescent="0.2">
      <c r="A1712" s="12" t="s">
        <v>1577</v>
      </c>
      <c r="B1712" s="4">
        <v>1020027.5663612132</v>
      </c>
      <c r="C1712" s="4">
        <v>1002309.8712711442</v>
      </c>
      <c r="D1712" s="8">
        <f t="shared" si="54"/>
        <v>17717.69509006897</v>
      </c>
      <c r="E1712" s="6">
        <f t="shared" si="55"/>
        <v>0.98263018013005865</v>
      </c>
    </row>
    <row r="1713" spans="1:5" x14ac:dyDescent="0.2">
      <c r="A1713" s="12" t="s">
        <v>1578</v>
      </c>
      <c r="B1713" s="4">
        <v>2515795.6092612389</v>
      </c>
      <c r="C1713" s="4">
        <v>2270663.7504938375</v>
      </c>
      <c r="D1713" s="8">
        <f t="shared" si="54"/>
        <v>245131.85876740143</v>
      </c>
      <c r="E1713" s="6">
        <f t="shared" si="55"/>
        <v>0.90256288791306694</v>
      </c>
    </row>
    <row r="1714" spans="1:5" x14ac:dyDescent="0.2">
      <c r="A1714" s="12" t="s">
        <v>1579</v>
      </c>
      <c r="B1714" s="4">
        <v>1879979.1177034418</v>
      </c>
      <c r="C1714" s="4">
        <v>1786327.8439033709</v>
      </c>
      <c r="D1714" s="8">
        <f t="shared" si="54"/>
        <v>93651.273800070863</v>
      </c>
      <c r="E1714" s="6">
        <f t="shared" si="55"/>
        <v>0.9501849393335422</v>
      </c>
    </row>
    <row r="1715" spans="1:5" x14ac:dyDescent="0.2">
      <c r="A1715" s="12" t="s">
        <v>1580</v>
      </c>
      <c r="B1715" s="4">
        <v>2493675.3378057801</v>
      </c>
      <c r="C1715" s="4">
        <v>2177041.5531935487</v>
      </c>
      <c r="D1715" s="8">
        <f t="shared" si="54"/>
        <v>316633.78461223142</v>
      </c>
      <c r="E1715" s="6">
        <f t="shared" si="55"/>
        <v>0.87302525721297708</v>
      </c>
    </row>
    <row r="1716" spans="1:5" x14ac:dyDescent="0.2">
      <c r="A1716" s="12" t="s">
        <v>1581</v>
      </c>
      <c r="B1716" s="4">
        <v>2475116.877585785</v>
      </c>
      <c r="C1716" s="4">
        <v>2372280.4094210323</v>
      </c>
      <c r="D1716" s="8">
        <f t="shared" si="54"/>
        <v>102836.4681647527</v>
      </c>
      <c r="E1716" s="6">
        <f t="shared" si="55"/>
        <v>0.95845187389087705</v>
      </c>
    </row>
    <row r="1717" spans="1:5" x14ac:dyDescent="0.2">
      <c r="A1717" s="12" t="s">
        <v>1582</v>
      </c>
      <c r="B1717" s="4">
        <v>679547.00025490136</v>
      </c>
      <c r="C1717" s="4">
        <v>671607.73398551124</v>
      </c>
      <c r="D1717" s="8">
        <f t="shared" si="54"/>
        <v>7939.266269390122</v>
      </c>
      <c r="E1717" s="6">
        <f t="shared" si="55"/>
        <v>0.98831682537571053</v>
      </c>
    </row>
    <row r="1718" spans="1:5" x14ac:dyDescent="0.2">
      <c r="A1718" s="12" t="s">
        <v>1583</v>
      </c>
      <c r="B1718" s="4">
        <v>2357701.6480612312</v>
      </c>
      <c r="C1718" s="4">
        <v>1773947.2504874319</v>
      </c>
      <c r="D1718" s="8">
        <f t="shared" si="54"/>
        <v>583754.39757379936</v>
      </c>
      <c r="E1718" s="6">
        <f t="shared" si="55"/>
        <v>0.75240531470390748</v>
      </c>
    </row>
    <row r="1719" spans="1:5" x14ac:dyDescent="0.2">
      <c r="A1719" s="12" t="s">
        <v>1584</v>
      </c>
      <c r="B1719" s="4">
        <v>1226243.7136314686</v>
      </c>
      <c r="C1719" s="4">
        <v>1113662.5866382036</v>
      </c>
      <c r="D1719" s="8">
        <f t="shared" si="54"/>
        <v>112581.126993265</v>
      </c>
      <c r="E1719" s="6">
        <f t="shared" si="55"/>
        <v>0.9081902514632586</v>
      </c>
    </row>
    <row r="1720" spans="1:5" x14ac:dyDescent="0.2">
      <c r="A1720" s="12" t="s">
        <v>1585</v>
      </c>
      <c r="B1720" s="4">
        <v>1705238.1202069852</v>
      </c>
      <c r="C1720" s="4">
        <v>1688559.4081692488</v>
      </c>
      <c r="D1720" s="8">
        <f t="shared" si="54"/>
        <v>16678.712037736317</v>
      </c>
      <c r="E1720" s="6">
        <f t="shared" si="55"/>
        <v>0.99021913019648433</v>
      </c>
    </row>
    <row r="1721" spans="1:5" x14ac:dyDescent="0.2">
      <c r="A1721" s="12" t="s">
        <v>1586</v>
      </c>
      <c r="B1721" s="4">
        <v>1245319.2235532375</v>
      </c>
      <c r="C1721" s="4">
        <v>1062420.5502579086</v>
      </c>
      <c r="D1721" s="8">
        <f t="shared" si="54"/>
        <v>182898.67329532886</v>
      </c>
      <c r="E1721" s="6">
        <f t="shared" si="55"/>
        <v>0.85313109294702061</v>
      </c>
    </row>
    <row r="1722" spans="1:5" x14ac:dyDescent="0.2">
      <c r="A1722" s="12" t="s">
        <v>1587</v>
      </c>
      <c r="B1722" s="4">
        <v>1923248.0641958034</v>
      </c>
      <c r="C1722" s="4">
        <v>1889670.8654979984</v>
      </c>
      <c r="D1722" s="8">
        <f t="shared" si="54"/>
        <v>33577.198697804939</v>
      </c>
      <c r="E1722" s="6">
        <f t="shared" si="55"/>
        <v>0.98254141037607379</v>
      </c>
    </row>
    <row r="1723" spans="1:5" x14ac:dyDescent="0.2">
      <c r="A1723" s="12" t="s">
        <v>1588</v>
      </c>
      <c r="B1723" s="4">
        <v>2312238.4386875969</v>
      </c>
      <c r="C1723" s="4">
        <v>2254861.8227510778</v>
      </c>
      <c r="D1723" s="8">
        <f t="shared" si="54"/>
        <v>57376.615936519112</v>
      </c>
      <c r="E1723" s="6">
        <f t="shared" si="55"/>
        <v>0.97518568371820447</v>
      </c>
    </row>
    <row r="1724" spans="1:5" x14ac:dyDescent="0.2">
      <c r="A1724" s="12" t="s">
        <v>1589</v>
      </c>
      <c r="B1724" s="4">
        <v>2298544.3401611829</v>
      </c>
      <c r="C1724" s="4">
        <v>2172911.1598860435</v>
      </c>
      <c r="D1724" s="8">
        <f t="shared" si="54"/>
        <v>125633.1802751394</v>
      </c>
      <c r="E1724" s="6">
        <f t="shared" si="55"/>
        <v>0.94534228551521893</v>
      </c>
    </row>
    <row r="1725" spans="1:5" x14ac:dyDescent="0.2">
      <c r="A1725" s="12" t="s">
        <v>1590</v>
      </c>
      <c r="B1725" s="4">
        <v>1695262.5841291584</v>
      </c>
      <c r="C1725" s="4">
        <v>1619697.7117413029</v>
      </c>
      <c r="D1725" s="8">
        <f t="shared" si="54"/>
        <v>75564.872387855547</v>
      </c>
      <c r="E1725" s="6">
        <f t="shared" si="55"/>
        <v>0.95542585963066451</v>
      </c>
    </row>
    <row r="1726" spans="1:5" x14ac:dyDescent="0.2">
      <c r="A1726" s="12" t="s">
        <v>1591</v>
      </c>
      <c r="B1726" s="4">
        <v>3541298.9232057706</v>
      </c>
      <c r="C1726" s="4">
        <v>3338619.5525412937</v>
      </c>
      <c r="D1726" s="8">
        <f t="shared" si="54"/>
        <v>202679.37066447688</v>
      </c>
      <c r="E1726" s="6">
        <f t="shared" si="55"/>
        <v>0.94276694087123236</v>
      </c>
    </row>
    <row r="1727" spans="1:5" x14ac:dyDescent="0.2">
      <c r="A1727" s="12" t="s">
        <v>1592</v>
      </c>
      <c r="B1727" s="4">
        <v>1543639.4571365614</v>
      </c>
      <c r="C1727" s="4">
        <v>1517471.0548544305</v>
      </c>
      <c r="D1727" s="8">
        <f t="shared" si="54"/>
        <v>26168.402282130904</v>
      </c>
      <c r="E1727" s="6">
        <f t="shared" si="55"/>
        <v>0.98304759433224576</v>
      </c>
    </row>
    <row r="1728" spans="1:5" x14ac:dyDescent="0.2">
      <c r="A1728" s="12" t="s">
        <v>1593</v>
      </c>
      <c r="B1728" s="4">
        <v>1499545.2277063937</v>
      </c>
      <c r="C1728" s="4">
        <v>1430122.9884825489</v>
      </c>
      <c r="D1728" s="8">
        <f t="shared" si="54"/>
        <v>69422.239223844837</v>
      </c>
      <c r="E1728" s="6">
        <f t="shared" si="55"/>
        <v>0.95370447123490332</v>
      </c>
    </row>
    <row r="1729" spans="1:5" x14ac:dyDescent="0.2">
      <c r="A1729" s="12" t="s">
        <v>1594</v>
      </c>
      <c r="B1729" s="4">
        <v>1255863.8416707618</v>
      </c>
      <c r="C1729" s="4">
        <v>1225508.3866622599</v>
      </c>
      <c r="D1729" s="8">
        <f t="shared" si="54"/>
        <v>30355.455008501885</v>
      </c>
      <c r="E1729" s="6">
        <f t="shared" si="55"/>
        <v>0.97582902381509928</v>
      </c>
    </row>
    <row r="1730" spans="1:5" x14ac:dyDescent="0.2">
      <c r="A1730" s="12" t="s">
        <v>1595</v>
      </c>
      <c r="B1730" s="4">
        <v>530647.70670751121</v>
      </c>
      <c r="C1730" s="4">
        <v>532362.23574622662</v>
      </c>
      <c r="D1730" s="8">
        <f t="shared" si="54"/>
        <v>-1714.5290387154091</v>
      </c>
      <c r="E1730" s="6">
        <f t="shared" si="55"/>
        <v>1.0032310118691616</v>
      </c>
    </row>
    <row r="1731" spans="1:5" x14ac:dyDescent="0.2">
      <c r="A1731" s="12" t="s">
        <v>1596</v>
      </c>
      <c r="B1731" s="4">
        <v>590018.87733780849</v>
      </c>
      <c r="C1731" s="4">
        <v>501665.63259915746</v>
      </c>
      <c r="D1731" s="8">
        <f t="shared" si="54"/>
        <v>88353.244738651032</v>
      </c>
      <c r="E1731" s="6">
        <f t="shared" si="55"/>
        <v>0.8502535289424894</v>
      </c>
    </row>
    <row r="1732" spans="1:5" x14ac:dyDescent="0.2">
      <c r="A1732" s="12" t="s">
        <v>1597</v>
      </c>
      <c r="B1732" s="4">
        <v>1277218.2674127158</v>
      </c>
      <c r="C1732" s="4">
        <v>1218938.9070804717</v>
      </c>
      <c r="D1732" s="8">
        <f t="shared" si="54"/>
        <v>58279.360332244076</v>
      </c>
      <c r="E1732" s="6">
        <f t="shared" si="55"/>
        <v>0.95437008550597879</v>
      </c>
    </row>
    <row r="1733" spans="1:5" x14ac:dyDescent="0.2">
      <c r="A1733" s="12" t="s">
        <v>1598</v>
      </c>
      <c r="B1733" s="4">
        <v>2376681.8897827882</v>
      </c>
      <c r="C1733" s="4">
        <v>2302319.7934443532</v>
      </c>
      <c r="D1733" s="8">
        <f t="shared" si="54"/>
        <v>74362.096338435076</v>
      </c>
      <c r="E1733" s="6">
        <f t="shared" si="55"/>
        <v>0.96871180082697927</v>
      </c>
    </row>
    <row r="1734" spans="1:5" x14ac:dyDescent="0.2">
      <c r="A1734" s="12" t="s">
        <v>1599</v>
      </c>
      <c r="B1734" s="4">
        <v>2403253.5133327772</v>
      </c>
      <c r="C1734" s="4">
        <v>2333675.4696175586</v>
      </c>
      <c r="D1734" s="8">
        <f t="shared" si="54"/>
        <v>69578.043715218548</v>
      </c>
      <c r="E1734" s="6">
        <f t="shared" si="55"/>
        <v>0.97104839613082294</v>
      </c>
    </row>
    <row r="1735" spans="1:5" x14ac:dyDescent="0.2">
      <c r="A1735" s="12" t="s">
        <v>1600</v>
      </c>
      <c r="B1735" s="4">
        <v>2474542.935640722</v>
      </c>
      <c r="C1735" s="4">
        <v>2327866.219241878</v>
      </c>
      <c r="D1735" s="8">
        <f t="shared" si="54"/>
        <v>146676.71639884403</v>
      </c>
      <c r="E1735" s="6">
        <f t="shared" si="55"/>
        <v>0.94072573391786163</v>
      </c>
    </row>
    <row r="1736" spans="1:5" x14ac:dyDescent="0.2">
      <c r="A1736" s="12" t="s">
        <v>9341</v>
      </c>
      <c r="B1736" s="4">
        <v>540086.92848904373</v>
      </c>
      <c r="C1736" s="4">
        <v>496249.1705731788</v>
      </c>
      <c r="D1736" s="8">
        <f t="shared" si="54"/>
        <v>43837.757915864931</v>
      </c>
      <c r="E1736" s="6">
        <f t="shared" si="55"/>
        <v>0.91883203313491368</v>
      </c>
    </row>
    <row r="1737" spans="1:5" x14ac:dyDescent="0.2">
      <c r="A1737" s="12" t="s">
        <v>1601</v>
      </c>
      <c r="B1737" s="4">
        <v>2403819.7141952035</v>
      </c>
      <c r="C1737" s="4">
        <v>1921462.9917374365</v>
      </c>
      <c r="D1737" s="8">
        <f t="shared" si="54"/>
        <v>482356.722457767</v>
      </c>
      <c r="E1737" s="6">
        <f t="shared" si="55"/>
        <v>0.79933739639070245</v>
      </c>
    </row>
    <row r="1738" spans="1:5" x14ac:dyDescent="0.2">
      <c r="A1738" s="12" t="s">
        <v>1602</v>
      </c>
      <c r="B1738" s="4">
        <v>773758.4690175181</v>
      </c>
      <c r="C1738" s="4">
        <v>708867.52279737941</v>
      </c>
      <c r="D1738" s="8">
        <f t="shared" si="54"/>
        <v>64890.946220138692</v>
      </c>
      <c r="E1738" s="6">
        <f t="shared" si="55"/>
        <v>0.91613539777789554</v>
      </c>
    </row>
    <row r="1739" spans="1:5" x14ac:dyDescent="0.2">
      <c r="A1739" s="12" t="s">
        <v>1603</v>
      </c>
      <c r="B1739" s="4">
        <v>1261710.3719498033</v>
      </c>
      <c r="C1739" s="4">
        <v>1255494.6536590084</v>
      </c>
      <c r="D1739" s="8">
        <f t="shared" si="54"/>
        <v>6215.7182907948736</v>
      </c>
      <c r="E1739" s="6">
        <f t="shared" si="55"/>
        <v>0.99507357755869974</v>
      </c>
    </row>
    <row r="1740" spans="1:5" x14ac:dyDescent="0.2">
      <c r="A1740" s="12" t="s">
        <v>1604</v>
      </c>
      <c r="B1740" s="4">
        <v>1532777.6242568768</v>
      </c>
      <c r="C1740" s="4">
        <v>1529343.6342453996</v>
      </c>
      <c r="D1740" s="8">
        <f t="shared" si="54"/>
        <v>3433.9900114771444</v>
      </c>
      <c r="E1740" s="6">
        <f t="shared" si="55"/>
        <v>0.99775962934405305</v>
      </c>
    </row>
    <row r="1741" spans="1:5" x14ac:dyDescent="0.2">
      <c r="A1741" s="12" t="s">
        <v>1605</v>
      </c>
      <c r="B1741" s="4">
        <v>2691434.2576533873</v>
      </c>
      <c r="C1741" s="4">
        <v>2421992.9068602854</v>
      </c>
      <c r="D1741" s="8">
        <f t="shared" si="54"/>
        <v>269441.35079310182</v>
      </c>
      <c r="E1741" s="6">
        <f t="shared" si="55"/>
        <v>0.89988930622142604</v>
      </c>
    </row>
    <row r="1742" spans="1:5" x14ac:dyDescent="0.2">
      <c r="A1742" s="12" t="s">
        <v>1606</v>
      </c>
      <c r="B1742" s="4">
        <v>2483911.0939042773</v>
      </c>
      <c r="C1742" s="4">
        <v>2438780.9630046007</v>
      </c>
      <c r="D1742" s="8">
        <f t="shared" si="54"/>
        <v>45130.130899676587</v>
      </c>
      <c r="E1742" s="6">
        <f t="shared" si="55"/>
        <v>0.98183102003512535</v>
      </c>
    </row>
    <row r="1743" spans="1:5" x14ac:dyDescent="0.2">
      <c r="A1743" s="12" t="s">
        <v>1607</v>
      </c>
      <c r="B1743" s="4">
        <v>1269153.0659043286</v>
      </c>
      <c r="C1743" s="4">
        <v>1262069.1784545705</v>
      </c>
      <c r="D1743" s="8">
        <f t="shared" ref="D1743:D1806" si="56">B1743-C1743</f>
        <v>7083.8874497581273</v>
      </c>
      <c r="E1743" s="6">
        <f t="shared" ref="E1743:E1806" si="57">C1743/B1743</f>
        <v>0.99441841363341743</v>
      </c>
    </row>
    <row r="1744" spans="1:5" x14ac:dyDescent="0.2">
      <c r="A1744" s="12" t="s">
        <v>1608</v>
      </c>
      <c r="B1744" s="4">
        <v>2479109.4988596342</v>
      </c>
      <c r="C1744" s="4">
        <v>2399839.9904147582</v>
      </c>
      <c r="D1744" s="8">
        <f t="shared" si="56"/>
        <v>79269.508444875944</v>
      </c>
      <c r="E1744" s="6">
        <f t="shared" si="57"/>
        <v>0.96802500717239837</v>
      </c>
    </row>
    <row r="1745" spans="1:5" x14ac:dyDescent="0.2">
      <c r="A1745" s="12" t="s">
        <v>1609</v>
      </c>
      <c r="B1745" s="4">
        <v>2130960.3591033481</v>
      </c>
      <c r="C1745" s="4">
        <v>2127212.077031198</v>
      </c>
      <c r="D1745" s="8">
        <f t="shared" si="56"/>
        <v>3748.2820721501485</v>
      </c>
      <c r="E1745" s="6">
        <f t="shared" si="57"/>
        <v>0.99824103622756866</v>
      </c>
    </row>
    <row r="1746" spans="1:5" x14ac:dyDescent="0.2">
      <c r="A1746" s="12" t="s">
        <v>1610</v>
      </c>
      <c r="B1746" s="4">
        <v>6966474.6098898742</v>
      </c>
      <c r="C1746" s="4">
        <v>6810687.9117237162</v>
      </c>
      <c r="D1746" s="8">
        <f t="shared" si="56"/>
        <v>155786.69816615805</v>
      </c>
      <c r="E1746" s="6">
        <f t="shared" si="57"/>
        <v>0.97763765650634871</v>
      </c>
    </row>
    <row r="1747" spans="1:5" x14ac:dyDescent="0.2">
      <c r="A1747" s="12" t="s">
        <v>1611</v>
      </c>
      <c r="B1747" s="4">
        <v>1590147.8456622153</v>
      </c>
      <c r="C1747" s="4">
        <v>1586733.5521113903</v>
      </c>
      <c r="D1747" s="8">
        <f t="shared" si="56"/>
        <v>3414.2935508249793</v>
      </c>
      <c r="E1747" s="6">
        <f t="shared" si="57"/>
        <v>0.99785284521804762</v>
      </c>
    </row>
    <row r="1748" spans="1:5" x14ac:dyDescent="0.2">
      <c r="A1748" s="12" t="s">
        <v>1612</v>
      </c>
      <c r="B1748" s="4">
        <v>913294.21902204945</v>
      </c>
      <c r="C1748" s="4">
        <v>892030.55549120391</v>
      </c>
      <c r="D1748" s="8">
        <f t="shared" si="56"/>
        <v>21263.663530845544</v>
      </c>
      <c r="E1748" s="6">
        <f t="shared" si="57"/>
        <v>0.97671761948344038</v>
      </c>
    </row>
    <row r="1749" spans="1:5" x14ac:dyDescent="0.2">
      <c r="A1749" s="12" t="s">
        <v>1613</v>
      </c>
      <c r="B1749" s="4">
        <v>2501378.18541998</v>
      </c>
      <c r="C1749" s="4">
        <v>2332077.4868645333</v>
      </c>
      <c r="D1749" s="8">
        <f t="shared" si="56"/>
        <v>169300.6985554467</v>
      </c>
      <c r="E1749" s="6">
        <f t="shared" si="57"/>
        <v>0.93231703244944497</v>
      </c>
    </row>
    <row r="1750" spans="1:5" x14ac:dyDescent="0.2">
      <c r="A1750" s="12" t="s">
        <v>1614</v>
      </c>
      <c r="B1750" s="4">
        <v>934487.88505420892</v>
      </c>
      <c r="C1750" s="4">
        <v>915309.03484903427</v>
      </c>
      <c r="D1750" s="8">
        <f t="shared" si="56"/>
        <v>19178.850205174647</v>
      </c>
      <c r="E1750" s="6">
        <f t="shared" si="57"/>
        <v>0.97947661974872779</v>
      </c>
    </row>
    <row r="1751" spans="1:5" x14ac:dyDescent="0.2">
      <c r="A1751" s="12" t="s">
        <v>1615</v>
      </c>
      <c r="B1751" s="4">
        <v>922915.75468881137</v>
      </c>
      <c r="C1751" s="4">
        <v>912150.4898999416</v>
      </c>
      <c r="D1751" s="8">
        <f t="shared" si="56"/>
        <v>10765.264788869768</v>
      </c>
      <c r="E1751" s="6">
        <f t="shared" si="57"/>
        <v>0.9883355932172817</v>
      </c>
    </row>
    <row r="1752" spans="1:5" x14ac:dyDescent="0.2">
      <c r="A1752" s="12" t="s">
        <v>1616</v>
      </c>
      <c r="B1752" s="4">
        <v>448651.39676071843</v>
      </c>
      <c r="C1752" s="4">
        <v>451989.11690287897</v>
      </c>
      <c r="D1752" s="8">
        <f t="shared" si="56"/>
        <v>-3337.7201421605423</v>
      </c>
      <c r="E1752" s="6">
        <f t="shared" si="57"/>
        <v>1.0074394511334614</v>
      </c>
    </row>
    <row r="1753" spans="1:5" x14ac:dyDescent="0.2">
      <c r="A1753" s="12" t="s">
        <v>1617</v>
      </c>
      <c r="B1753" s="4">
        <v>302998.60694991436</v>
      </c>
      <c r="C1753" s="4">
        <v>286557.75264723849</v>
      </c>
      <c r="D1753" s="8">
        <f t="shared" si="56"/>
        <v>16440.854302675871</v>
      </c>
      <c r="E1753" s="6">
        <f t="shared" si="57"/>
        <v>0.9457395053126646</v>
      </c>
    </row>
    <row r="1754" spans="1:5" x14ac:dyDescent="0.2">
      <c r="A1754" s="12" t="s">
        <v>1618</v>
      </c>
      <c r="B1754" s="4">
        <v>1819873.2011192243</v>
      </c>
      <c r="C1754" s="4">
        <v>1812506.987235215</v>
      </c>
      <c r="D1754" s="8">
        <f t="shared" si="56"/>
        <v>7366.2138840092812</v>
      </c>
      <c r="E1754" s="6">
        <f t="shared" si="57"/>
        <v>0.9959523477352823</v>
      </c>
    </row>
    <row r="1755" spans="1:5" x14ac:dyDescent="0.2">
      <c r="A1755" s="12" t="s">
        <v>1619</v>
      </c>
      <c r="B1755" s="4">
        <v>696171.43632863578</v>
      </c>
      <c r="C1755" s="4">
        <v>694286.78547374869</v>
      </c>
      <c r="D1755" s="8">
        <f t="shared" si="56"/>
        <v>1884.6508548870916</v>
      </c>
      <c r="E1755" s="6">
        <f t="shared" si="57"/>
        <v>0.99729283513149281</v>
      </c>
    </row>
    <row r="1756" spans="1:5" x14ac:dyDescent="0.2">
      <c r="A1756" s="12" t="s">
        <v>1620</v>
      </c>
      <c r="B1756" s="4">
        <v>1815754.0437095237</v>
      </c>
      <c r="C1756" s="4">
        <v>1767684.6063930488</v>
      </c>
      <c r="D1756" s="8">
        <f t="shared" si="56"/>
        <v>48069.43731647497</v>
      </c>
      <c r="E1756" s="6">
        <f t="shared" si="57"/>
        <v>0.97352645999439946</v>
      </c>
    </row>
    <row r="1757" spans="1:5" x14ac:dyDescent="0.2">
      <c r="A1757" s="12" t="s">
        <v>1621</v>
      </c>
      <c r="B1757" s="4">
        <v>1677999.7962339921</v>
      </c>
      <c r="C1757" s="4">
        <v>1525329.0657279943</v>
      </c>
      <c r="D1757" s="8">
        <f t="shared" si="56"/>
        <v>152670.73050599778</v>
      </c>
      <c r="E1757" s="6">
        <f t="shared" si="57"/>
        <v>0.90901624013981208</v>
      </c>
    </row>
    <row r="1758" spans="1:5" x14ac:dyDescent="0.2">
      <c r="A1758" s="12" t="s">
        <v>1622</v>
      </c>
      <c r="B1758" s="4">
        <v>281358.80742030439</v>
      </c>
      <c r="C1758" s="4">
        <v>266637.53595987736</v>
      </c>
      <c r="D1758" s="8">
        <f t="shared" si="56"/>
        <v>14721.27146042703</v>
      </c>
      <c r="E1758" s="6">
        <f t="shared" si="57"/>
        <v>0.94767794335140243</v>
      </c>
    </row>
    <row r="1759" spans="1:5" x14ac:dyDescent="0.2">
      <c r="A1759" s="12" t="s">
        <v>1623</v>
      </c>
      <c r="B1759" s="4">
        <v>1698927.0134727759</v>
      </c>
      <c r="C1759" s="4">
        <v>1510184.358976604</v>
      </c>
      <c r="D1759" s="8">
        <f t="shared" si="56"/>
        <v>188742.65449617198</v>
      </c>
      <c r="E1759" s="6">
        <f t="shared" si="57"/>
        <v>0.88890478931736849</v>
      </c>
    </row>
    <row r="1760" spans="1:5" x14ac:dyDescent="0.2">
      <c r="A1760" s="12" t="s">
        <v>22</v>
      </c>
      <c r="B1760" s="4">
        <v>759170.13609570463</v>
      </c>
      <c r="C1760" s="4">
        <v>742543.37106075638</v>
      </c>
      <c r="D1760" s="8">
        <f t="shared" si="56"/>
        <v>16626.765034948243</v>
      </c>
      <c r="E1760" s="6">
        <f t="shared" si="57"/>
        <v>0.97809876305137988</v>
      </c>
    </row>
    <row r="1761" spans="1:5" x14ac:dyDescent="0.2">
      <c r="A1761" s="12" t="s">
        <v>315</v>
      </c>
      <c r="B1761" s="4">
        <v>2330606.599254427</v>
      </c>
      <c r="C1761" s="4">
        <v>2242373.5354265855</v>
      </c>
      <c r="D1761" s="8">
        <f t="shared" si="56"/>
        <v>88233.063827841543</v>
      </c>
      <c r="E1761" s="6">
        <f t="shared" si="57"/>
        <v>0.96214158843621755</v>
      </c>
    </row>
    <row r="1762" spans="1:5" x14ac:dyDescent="0.2">
      <c r="A1762" s="12" t="s">
        <v>23</v>
      </c>
      <c r="B1762" s="4">
        <v>239041.78979703982</v>
      </c>
      <c r="C1762" s="4">
        <v>215107.17593625683</v>
      </c>
      <c r="D1762" s="8">
        <f t="shared" si="56"/>
        <v>23934.613860782993</v>
      </c>
      <c r="E1762" s="6">
        <f t="shared" si="57"/>
        <v>0.89987267966364859</v>
      </c>
    </row>
    <row r="1763" spans="1:5" x14ac:dyDescent="0.2">
      <c r="A1763" s="12" t="s">
        <v>1624</v>
      </c>
      <c r="B1763" s="4">
        <v>297497.68775690981</v>
      </c>
      <c r="C1763" s="4">
        <v>296137.98745459644</v>
      </c>
      <c r="D1763" s="8">
        <f t="shared" si="56"/>
        <v>1359.700302313373</v>
      </c>
      <c r="E1763" s="6">
        <f t="shared" si="57"/>
        <v>0.99542954329304101</v>
      </c>
    </row>
    <row r="1764" spans="1:5" x14ac:dyDescent="0.2">
      <c r="A1764" s="12" t="s">
        <v>1625</v>
      </c>
      <c r="B1764" s="4">
        <v>2853920.4552675067</v>
      </c>
      <c r="C1764" s="4">
        <v>2814551.4572079759</v>
      </c>
      <c r="D1764" s="8">
        <f t="shared" si="56"/>
        <v>39368.998059530742</v>
      </c>
      <c r="E1764" s="6">
        <f t="shared" si="57"/>
        <v>0.98620529244714339</v>
      </c>
    </row>
    <row r="1765" spans="1:5" x14ac:dyDescent="0.2">
      <c r="A1765" s="12" t="s">
        <v>9342</v>
      </c>
      <c r="B1765" s="4">
        <v>1032081.4894099003</v>
      </c>
      <c r="C1765" s="4">
        <v>786693.26400585833</v>
      </c>
      <c r="D1765" s="8">
        <f t="shared" si="56"/>
        <v>245388.22540404194</v>
      </c>
      <c r="E1765" s="6">
        <f t="shared" si="57"/>
        <v>0.76223948600769464</v>
      </c>
    </row>
    <row r="1766" spans="1:5" x14ac:dyDescent="0.2">
      <c r="A1766" s="12" t="s">
        <v>9343</v>
      </c>
      <c r="B1766" s="4">
        <v>1010471.9995541909</v>
      </c>
      <c r="C1766" s="4">
        <v>812095.6705604943</v>
      </c>
      <c r="D1766" s="8">
        <f t="shared" si="56"/>
        <v>198376.3289936966</v>
      </c>
      <c r="E1766" s="6">
        <f t="shared" si="57"/>
        <v>0.80367953878858789</v>
      </c>
    </row>
    <row r="1767" spans="1:5" x14ac:dyDescent="0.2">
      <c r="A1767" s="12" t="s">
        <v>9415</v>
      </c>
      <c r="B1767" s="4">
        <v>646722.71999999986</v>
      </c>
      <c r="C1767" s="4">
        <v>497772.42</v>
      </c>
      <c r="D1767" s="8">
        <f t="shared" si="56"/>
        <v>148950.29999999987</v>
      </c>
      <c r="E1767" s="6">
        <f t="shared" si="57"/>
        <v>0.76968444838307226</v>
      </c>
    </row>
    <row r="1768" spans="1:5" x14ac:dyDescent="0.2">
      <c r="A1768" s="12" t="s">
        <v>9344</v>
      </c>
      <c r="B1768" s="4">
        <v>1406893.7233607923</v>
      </c>
      <c r="C1768" s="4">
        <v>1126020.7195146112</v>
      </c>
      <c r="D1768" s="8">
        <f t="shared" si="56"/>
        <v>280873.00384618109</v>
      </c>
      <c r="E1768" s="6">
        <f t="shared" si="57"/>
        <v>0.80035947336858482</v>
      </c>
    </row>
    <row r="1769" spans="1:5" x14ac:dyDescent="0.2">
      <c r="A1769" s="12" t="s">
        <v>1626</v>
      </c>
      <c r="B1769" s="4">
        <v>7380339.7896028925</v>
      </c>
      <c r="C1769" s="4">
        <v>7092293.1355431071</v>
      </c>
      <c r="D1769" s="8">
        <f t="shared" si="56"/>
        <v>288046.65405978542</v>
      </c>
      <c r="E1769" s="6">
        <f t="shared" si="57"/>
        <v>0.96097108503519402</v>
      </c>
    </row>
    <row r="1770" spans="1:5" x14ac:dyDescent="0.2">
      <c r="A1770" s="12" t="s">
        <v>1627</v>
      </c>
      <c r="B1770" s="4">
        <v>3110275.2917118063</v>
      </c>
      <c r="C1770" s="4">
        <v>3037974.3734861342</v>
      </c>
      <c r="D1770" s="8">
        <f t="shared" si="56"/>
        <v>72300.918225672096</v>
      </c>
      <c r="E1770" s="6">
        <f t="shared" si="57"/>
        <v>0.97675417400564579</v>
      </c>
    </row>
    <row r="1771" spans="1:5" x14ac:dyDescent="0.2">
      <c r="A1771" s="12" t="s">
        <v>1628</v>
      </c>
      <c r="B1771" s="4">
        <v>7679261.0634170594</v>
      </c>
      <c r="C1771" s="4">
        <v>7573367.661611489</v>
      </c>
      <c r="D1771" s="8">
        <f t="shared" si="56"/>
        <v>105893.40180557035</v>
      </c>
      <c r="E1771" s="6">
        <f t="shared" si="57"/>
        <v>0.98621046987059313</v>
      </c>
    </row>
    <row r="1772" spans="1:5" x14ac:dyDescent="0.2">
      <c r="A1772" s="12" t="s">
        <v>1629</v>
      </c>
      <c r="B1772" s="4">
        <v>5362754.2188564772</v>
      </c>
      <c r="C1772" s="4">
        <v>5317935.0265270956</v>
      </c>
      <c r="D1772" s="8">
        <f t="shared" si="56"/>
        <v>44819.192329381593</v>
      </c>
      <c r="E1772" s="6">
        <f t="shared" si="57"/>
        <v>0.99164250485845717</v>
      </c>
    </row>
    <row r="1773" spans="1:5" x14ac:dyDescent="0.2">
      <c r="A1773" s="12" t="s">
        <v>1630</v>
      </c>
      <c r="B1773" s="4">
        <v>8968900.4124347996</v>
      </c>
      <c r="C1773" s="4">
        <v>8801751.9126791432</v>
      </c>
      <c r="D1773" s="8">
        <f t="shared" si="56"/>
        <v>167148.49975565635</v>
      </c>
      <c r="E1773" s="6">
        <f t="shared" si="57"/>
        <v>0.98136354602355536</v>
      </c>
    </row>
    <row r="1774" spans="1:5" x14ac:dyDescent="0.2">
      <c r="A1774" s="12" t="s">
        <v>1631</v>
      </c>
      <c r="B1774" s="4">
        <v>4835274.5694596888</v>
      </c>
      <c r="C1774" s="4">
        <v>4712012.750020192</v>
      </c>
      <c r="D1774" s="8">
        <f t="shared" si="56"/>
        <v>123261.81943949685</v>
      </c>
      <c r="E1774" s="6">
        <f t="shared" si="57"/>
        <v>0.97450779316276337</v>
      </c>
    </row>
    <row r="1775" spans="1:5" x14ac:dyDescent="0.2">
      <c r="A1775" s="12" t="s">
        <v>1632</v>
      </c>
      <c r="B1775" s="4">
        <v>3384734.129616274</v>
      </c>
      <c r="C1775" s="4">
        <v>3315574.3935339157</v>
      </c>
      <c r="D1775" s="8">
        <f t="shared" si="56"/>
        <v>69159.736082358286</v>
      </c>
      <c r="E1775" s="6">
        <f t="shared" si="57"/>
        <v>0.97956715847273979</v>
      </c>
    </row>
    <row r="1776" spans="1:5" x14ac:dyDescent="0.2">
      <c r="A1776" s="12" t="s">
        <v>1633</v>
      </c>
      <c r="B1776" s="4">
        <v>6705899.773779925</v>
      </c>
      <c r="C1776" s="4">
        <v>6608441.0194506543</v>
      </c>
      <c r="D1776" s="8">
        <f t="shared" si="56"/>
        <v>97458.754329270683</v>
      </c>
      <c r="E1776" s="6">
        <f t="shared" si="57"/>
        <v>0.98546671474119929</v>
      </c>
    </row>
    <row r="1777" spans="1:5" x14ac:dyDescent="0.2">
      <c r="A1777" s="12" t="s">
        <v>1634</v>
      </c>
      <c r="B1777" s="4">
        <v>5319075.13518951</v>
      </c>
      <c r="C1777" s="4">
        <v>5238205.2501414698</v>
      </c>
      <c r="D1777" s="8">
        <f t="shared" si="56"/>
        <v>80869.885048040189</v>
      </c>
      <c r="E1777" s="6">
        <f t="shared" si="57"/>
        <v>0.98479625066526555</v>
      </c>
    </row>
    <row r="1778" spans="1:5" x14ac:dyDescent="0.2">
      <c r="A1778" s="12" t="s">
        <v>1635</v>
      </c>
      <c r="B1778" s="4">
        <v>3113245.134701103</v>
      </c>
      <c r="C1778" s="4">
        <v>3100418.6404376137</v>
      </c>
      <c r="D1778" s="8">
        <f t="shared" si="56"/>
        <v>12826.494263489265</v>
      </c>
      <c r="E1778" s="6">
        <f t="shared" si="57"/>
        <v>0.99588002431272704</v>
      </c>
    </row>
    <row r="1779" spans="1:5" x14ac:dyDescent="0.2">
      <c r="A1779" s="12" t="s">
        <v>1636</v>
      </c>
      <c r="B1779" s="4">
        <v>6733875.0445287852</v>
      </c>
      <c r="C1779" s="4">
        <v>6694973.9803664656</v>
      </c>
      <c r="D1779" s="8">
        <f t="shared" si="56"/>
        <v>38901.064162319526</v>
      </c>
      <c r="E1779" s="6">
        <f t="shared" si="57"/>
        <v>0.99422307899907847</v>
      </c>
    </row>
    <row r="1780" spans="1:5" x14ac:dyDescent="0.2">
      <c r="A1780" s="12" t="s">
        <v>1637</v>
      </c>
      <c r="B1780" s="4">
        <v>4592727.862939354</v>
      </c>
      <c r="C1780" s="4">
        <v>4558689.300273804</v>
      </c>
      <c r="D1780" s="8">
        <f t="shared" si="56"/>
        <v>34038.562665550038</v>
      </c>
      <c r="E1780" s="6">
        <f t="shared" si="57"/>
        <v>0.99258859577981495</v>
      </c>
    </row>
    <row r="1781" spans="1:5" x14ac:dyDescent="0.2">
      <c r="A1781" s="12" t="s">
        <v>1638</v>
      </c>
      <c r="B1781" s="4">
        <v>6603254.6672932236</v>
      </c>
      <c r="C1781" s="4">
        <v>6506684.9519241713</v>
      </c>
      <c r="D1781" s="8">
        <f t="shared" si="56"/>
        <v>96569.715369052254</v>
      </c>
      <c r="E1781" s="6">
        <f t="shared" si="57"/>
        <v>0.98537543677553818</v>
      </c>
    </row>
    <row r="1782" spans="1:5" x14ac:dyDescent="0.2">
      <c r="A1782" s="12" t="s">
        <v>1639</v>
      </c>
      <c r="B1782" s="4">
        <v>3598542.6635890245</v>
      </c>
      <c r="C1782" s="4">
        <v>3484902.2575637954</v>
      </c>
      <c r="D1782" s="8">
        <f t="shared" si="56"/>
        <v>113640.40602522902</v>
      </c>
      <c r="E1782" s="6">
        <f t="shared" si="57"/>
        <v>0.96842043664645916</v>
      </c>
    </row>
    <row r="1783" spans="1:5" x14ac:dyDescent="0.2">
      <c r="A1783" s="12" t="s">
        <v>1640</v>
      </c>
      <c r="B1783" s="4">
        <v>3651681.9717246066</v>
      </c>
      <c r="C1783" s="4">
        <v>3495453.5013626139</v>
      </c>
      <c r="D1783" s="8">
        <f t="shared" si="56"/>
        <v>156228.47036199272</v>
      </c>
      <c r="E1783" s="6">
        <f t="shared" si="57"/>
        <v>0.95721739418391638</v>
      </c>
    </row>
    <row r="1784" spans="1:5" x14ac:dyDescent="0.2">
      <c r="A1784" s="12" t="s">
        <v>1641</v>
      </c>
      <c r="B1784" s="4">
        <v>3314744.4053290975</v>
      </c>
      <c r="C1784" s="4">
        <v>3232695.394314419</v>
      </c>
      <c r="D1784" s="8">
        <f t="shared" si="56"/>
        <v>82049.011014678515</v>
      </c>
      <c r="E1784" s="6">
        <f t="shared" si="57"/>
        <v>0.97524725861735562</v>
      </c>
    </row>
    <row r="1785" spans="1:5" x14ac:dyDescent="0.2">
      <c r="A1785" s="12" t="s">
        <v>1642</v>
      </c>
      <c r="B1785" s="4">
        <v>5449328.816322308</v>
      </c>
      <c r="C1785" s="4">
        <v>5283992.157080966</v>
      </c>
      <c r="D1785" s="8">
        <f t="shared" si="56"/>
        <v>165336.65924134199</v>
      </c>
      <c r="E1785" s="6">
        <f t="shared" si="57"/>
        <v>0.96965926175236272</v>
      </c>
    </row>
    <row r="1786" spans="1:5" x14ac:dyDescent="0.2">
      <c r="A1786" s="12" t="s">
        <v>1643</v>
      </c>
      <c r="B1786" s="4">
        <v>7524523.7009037267</v>
      </c>
      <c r="C1786" s="4">
        <v>7470900.4498823965</v>
      </c>
      <c r="D1786" s="8">
        <f t="shared" si="56"/>
        <v>53623.251021330245</v>
      </c>
      <c r="E1786" s="6">
        <f t="shared" si="57"/>
        <v>0.99287353550167035</v>
      </c>
    </row>
    <row r="1787" spans="1:5" x14ac:dyDescent="0.2">
      <c r="A1787" s="12" t="s">
        <v>1644</v>
      </c>
      <c r="B1787" s="4">
        <v>4574406.5414302005</v>
      </c>
      <c r="C1787" s="4">
        <v>4532324.3114075689</v>
      </c>
      <c r="D1787" s="8">
        <f t="shared" si="56"/>
        <v>42082.230022631586</v>
      </c>
      <c r="E1787" s="6">
        <f t="shared" si="57"/>
        <v>0.99080050501819317</v>
      </c>
    </row>
    <row r="1788" spans="1:5" x14ac:dyDescent="0.2">
      <c r="A1788" s="12" t="s">
        <v>1645</v>
      </c>
      <c r="B1788" s="4">
        <v>3765665.8121952605</v>
      </c>
      <c r="C1788" s="4">
        <v>3740199.4754560227</v>
      </c>
      <c r="D1788" s="8">
        <f t="shared" si="56"/>
        <v>25466.336739237886</v>
      </c>
      <c r="E1788" s="6">
        <f t="shared" si="57"/>
        <v>0.99323722868429687</v>
      </c>
    </row>
    <row r="1789" spans="1:5" x14ac:dyDescent="0.2">
      <c r="A1789" s="12" t="s">
        <v>1646</v>
      </c>
      <c r="B1789" s="4">
        <v>3791674.7829899462</v>
      </c>
      <c r="C1789" s="4">
        <v>3687696.9142118832</v>
      </c>
      <c r="D1789" s="8">
        <f t="shared" si="56"/>
        <v>103977.86877806298</v>
      </c>
      <c r="E1789" s="6">
        <f t="shared" si="57"/>
        <v>0.97257732407733799</v>
      </c>
    </row>
    <row r="1790" spans="1:5" x14ac:dyDescent="0.2">
      <c r="A1790" s="12" t="s">
        <v>1647</v>
      </c>
      <c r="B1790" s="4">
        <v>1571377.9571822996</v>
      </c>
      <c r="C1790" s="4">
        <v>1476917.5475156647</v>
      </c>
      <c r="D1790" s="8">
        <f t="shared" si="56"/>
        <v>94460.409666634863</v>
      </c>
      <c r="E1790" s="6">
        <f t="shared" si="57"/>
        <v>0.93988689402515513</v>
      </c>
    </row>
    <row r="1791" spans="1:5" x14ac:dyDescent="0.2">
      <c r="A1791" s="12" t="s">
        <v>1648</v>
      </c>
      <c r="B1791" s="4">
        <v>2750550.1073276759</v>
      </c>
      <c r="C1791" s="4">
        <v>2567707.3512384351</v>
      </c>
      <c r="D1791" s="8">
        <f t="shared" si="56"/>
        <v>182842.75608924078</v>
      </c>
      <c r="E1791" s="6">
        <f t="shared" si="57"/>
        <v>0.93352502264833004</v>
      </c>
    </row>
    <row r="1792" spans="1:5" x14ac:dyDescent="0.2">
      <c r="A1792" s="12" t="s">
        <v>1649</v>
      </c>
      <c r="B1792" s="4">
        <v>6031388.5434887912</v>
      </c>
      <c r="C1792" s="4">
        <v>5740587.0505540455</v>
      </c>
      <c r="D1792" s="8">
        <f t="shared" si="56"/>
        <v>290801.49293474574</v>
      </c>
      <c r="E1792" s="6">
        <f t="shared" si="57"/>
        <v>0.95178531596199656</v>
      </c>
    </row>
    <row r="1793" spans="1:5" x14ac:dyDescent="0.2">
      <c r="A1793" s="12" t="s">
        <v>1650</v>
      </c>
      <c r="B1793" s="4">
        <v>258667.93868403259</v>
      </c>
      <c r="C1793" s="4">
        <v>233116.99466188837</v>
      </c>
      <c r="D1793" s="8">
        <f t="shared" si="56"/>
        <v>25550.94402214422</v>
      </c>
      <c r="E1793" s="6">
        <f t="shared" si="57"/>
        <v>0.90122106298857874</v>
      </c>
    </row>
    <row r="1794" spans="1:5" x14ac:dyDescent="0.2">
      <c r="A1794" s="12" t="s">
        <v>1651</v>
      </c>
      <c r="B1794" s="4">
        <v>683413.05171991314</v>
      </c>
      <c r="C1794" s="4">
        <v>682925.45007835096</v>
      </c>
      <c r="D1794" s="8">
        <f t="shared" si="56"/>
        <v>487.60164156218525</v>
      </c>
      <c r="E1794" s="6">
        <f t="shared" si="57"/>
        <v>0.99928651985744921</v>
      </c>
    </row>
    <row r="1795" spans="1:5" x14ac:dyDescent="0.2">
      <c r="A1795" s="12" t="s">
        <v>1652</v>
      </c>
      <c r="B1795" s="4">
        <v>323291.24409529741</v>
      </c>
      <c r="C1795" s="4">
        <v>324135.09256388288</v>
      </c>
      <c r="D1795" s="8">
        <f t="shared" si="56"/>
        <v>-843.84846858546371</v>
      </c>
      <c r="E1795" s="6">
        <f t="shared" si="57"/>
        <v>1.0026101803992462</v>
      </c>
    </row>
    <row r="1796" spans="1:5" x14ac:dyDescent="0.2">
      <c r="A1796" s="12" t="s">
        <v>1653</v>
      </c>
      <c r="B1796" s="4">
        <v>260031.55678818771</v>
      </c>
      <c r="C1796" s="4">
        <v>253403.34984309107</v>
      </c>
      <c r="D1796" s="8">
        <f t="shared" si="56"/>
        <v>6628.2069450966374</v>
      </c>
      <c r="E1796" s="6">
        <f t="shared" si="57"/>
        <v>0.97450999014517403</v>
      </c>
    </row>
    <row r="1797" spans="1:5" x14ac:dyDescent="0.2">
      <c r="A1797" s="12" t="s">
        <v>1654</v>
      </c>
      <c r="B1797" s="4">
        <v>637647.56434500869</v>
      </c>
      <c r="C1797" s="4">
        <v>633050.0961661844</v>
      </c>
      <c r="D1797" s="8">
        <f t="shared" si="56"/>
        <v>4597.4681788242888</v>
      </c>
      <c r="E1797" s="6">
        <f t="shared" si="57"/>
        <v>0.99278995414410964</v>
      </c>
    </row>
    <row r="1798" spans="1:5" x14ac:dyDescent="0.2">
      <c r="A1798" s="12" t="s">
        <v>1655</v>
      </c>
      <c r="B1798" s="4">
        <v>442770.43252370227</v>
      </c>
      <c r="C1798" s="4">
        <v>438993.02399717475</v>
      </c>
      <c r="D1798" s="8">
        <f t="shared" si="56"/>
        <v>3777.4085265275207</v>
      </c>
      <c r="E1798" s="6">
        <f t="shared" si="57"/>
        <v>0.99146869743537969</v>
      </c>
    </row>
    <row r="1799" spans="1:5" x14ac:dyDescent="0.2">
      <c r="A1799" s="12" t="s">
        <v>1656</v>
      </c>
      <c r="B1799" s="4">
        <v>440927.33735052281</v>
      </c>
      <c r="C1799" s="4">
        <v>428073.78852420388</v>
      </c>
      <c r="D1799" s="8">
        <f t="shared" si="56"/>
        <v>12853.548826318933</v>
      </c>
      <c r="E1799" s="6">
        <f t="shared" si="57"/>
        <v>0.97084882760149482</v>
      </c>
    </row>
    <row r="1800" spans="1:5" x14ac:dyDescent="0.2">
      <c r="A1800" s="12" t="s">
        <v>1657</v>
      </c>
      <c r="B1800" s="4">
        <v>242194.17663134733</v>
      </c>
      <c r="C1800" s="4">
        <v>220184.87532597964</v>
      </c>
      <c r="D1800" s="8">
        <f t="shared" si="56"/>
        <v>22009.301305367699</v>
      </c>
      <c r="E1800" s="6">
        <f t="shared" si="57"/>
        <v>0.9091253901663009</v>
      </c>
    </row>
    <row r="1801" spans="1:5" x14ac:dyDescent="0.2">
      <c r="A1801" s="12" t="s">
        <v>1658</v>
      </c>
      <c r="B1801" s="4">
        <v>980677.24283628422</v>
      </c>
      <c r="C1801" s="4">
        <v>969497.86494248838</v>
      </c>
      <c r="D1801" s="8">
        <f t="shared" si="56"/>
        <v>11179.377893795841</v>
      </c>
      <c r="E1801" s="6">
        <f t="shared" si="57"/>
        <v>0.98860034942641961</v>
      </c>
    </row>
    <row r="1802" spans="1:5" x14ac:dyDescent="0.2">
      <c r="A1802" s="12" t="s">
        <v>1659</v>
      </c>
      <c r="B1802" s="4">
        <v>975527.83771576663</v>
      </c>
      <c r="C1802" s="4">
        <v>860796.5054462417</v>
      </c>
      <c r="D1802" s="8">
        <f t="shared" si="56"/>
        <v>114731.33226952492</v>
      </c>
      <c r="E1802" s="6">
        <f t="shared" si="57"/>
        <v>0.88239050918508644</v>
      </c>
    </row>
    <row r="1803" spans="1:5" x14ac:dyDescent="0.2">
      <c r="A1803" s="12" t="s">
        <v>1660</v>
      </c>
      <c r="B1803" s="4">
        <v>551748.09509738244</v>
      </c>
      <c r="C1803" s="4">
        <v>519359.08617926558</v>
      </c>
      <c r="D1803" s="8">
        <f t="shared" si="56"/>
        <v>32389.008918116859</v>
      </c>
      <c r="E1803" s="6">
        <f t="shared" si="57"/>
        <v>0.94129747033852418</v>
      </c>
    </row>
    <row r="1804" spans="1:5" x14ac:dyDescent="0.2">
      <c r="A1804" s="12" t="s">
        <v>1661</v>
      </c>
      <c r="B1804" s="4">
        <v>348965.00186123716</v>
      </c>
      <c r="C1804" s="4">
        <v>322684.19469593861</v>
      </c>
      <c r="D1804" s="8">
        <f t="shared" si="56"/>
        <v>26280.807165298553</v>
      </c>
      <c r="E1804" s="6">
        <f t="shared" si="57"/>
        <v>0.92468927535676237</v>
      </c>
    </row>
    <row r="1805" spans="1:5" x14ac:dyDescent="0.2">
      <c r="A1805" s="12" t="s">
        <v>9416</v>
      </c>
      <c r="B1805" s="4">
        <v>810648</v>
      </c>
      <c r="C1805" s="4">
        <v>652614.19999999995</v>
      </c>
      <c r="D1805" s="8">
        <f t="shared" si="56"/>
        <v>158033.80000000005</v>
      </c>
      <c r="E1805" s="6">
        <f t="shared" si="57"/>
        <v>0.80505250120890937</v>
      </c>
    </row>
    <row r="1806" spans="1:5" x14ac:dyDescent="0.2">
      <c r="A1806" s="12" t="s">
        <v>9417</v>
      </c>
      <c r="B1806" s="4">
        <v>203471.05000000002</v>
      </c>
      <c r="C1806" s="4">
        <v>157337.40000000002</v>
      </c>
      <c r="D1806" s="8">
        <f t="shared" si="56"/>
        <v>46133.649999999994</v>
      </c>
      <c r="E1806" s="6">
        <f t="shared" si="57"/>
        <v>0.77326676202830824</v>
      </c>
    </row>
    <row r="1807" spans="1:5" x14ac:dyDescent="0.2">
      <c r="A1807" s="12" t="s">
        <v>9418</v>
      </c>
      <c r="B1807" s="4">
        <v>196904.46</v>
      </c>
      <c r="C1807" s="4">
        <v>153462.17000000001</v>
      </c>
      <c r="D1807" s="8">
        <f t="shared" ref="D1807:D1870" si="58">B1807-C1807</f>
        <v>43442.289999999979</v>
      </c>
      <c r="E1807" s="6">
        <f t="shared" ref="E1807:E1870" si="59">C1807/B1807</f>
        <v>0.77937376329616925</v>
      </c>
    </row>
    <row r="1808" spans="1:5" x14ac:dyDescent="0.2">
      <c r="A1808" s="12" t="s">
        <v>9345</v>
      </c>
      <c r="B1808" s="4">
        <v>311912.08280665311</v>
      </c>
      <c r="C1808" s="4">
        <v>242208.59555430879</v>
      </c>
      <c r="D1808" s="8">
        <f t="shared" si="58"/>
        <v>69703.487252344319</v>
      </c>
      <c r="E1808" s="6">
        <f t="shared" si="59"/>
        <v>0.77652841587559829</v>
      </c>
    </row>
    <row r="1809" spans="1:5" x14ac:dyDescent="0.2">
      <c r="A1809" s="12" t="s">
        <v>9346</v>
      </c>
      <c r="B1809" s="4">
        <v>312368.27013428963</v>
      </c>
      <c r="C1809" s="4">
        <v>242311.34051149295</v>
      </c>
      <c r="D1809" s="8">
        <f t="shared" si="58"/>
        <v>70056.929622796684</v>
      </c>
      <c r="E1809" s="6">
        <f t="shared" si="59"/>
        <v>0.77572328459392292</v>
      </c>
    </row>
    <row r="1810" spans="1:5" x14ac:dyDescent="0.2">
      <c r="A1810" s="12" t="s">
        <v>9347</v>
      </c>
      <c r="B1810" s="4">
        <v>699107.0796030116</v>
      </c>
      <c r="C1810" s="4">
        <v>503694.85237771599</v>
      </c>
      <c r="D1810" s="8">
        <f t="shared" si="58"/>
        <v>195412.22722529562</v>
      </c>
      <c r="E1810" s="6">
        <f t="shared" si="59"/>
        <v>0.72048312350625809</v>
      </c>
    </row>
    <row r="1811" spans="1:5" x14ac:dyDescent="0.2">
      <c r="A1811" s="12" t="s">
        <v>1662</v>
      </c>
      <c r="B1811" s="4">
        <v>227888.05274880497</v>
      </c>
      <c r="C1811" s="4">
        <v>205949.76704763615</v>
      </c>
      <c r="D1811" s="8">
        <f t="shared" si="58"/>
        <v>21938.285701168817</v>
      </c>
      <c r="E1811" s="6">
        <f t="shared" si="59"/>
        <v>0.90373218149636469</v>
      </c>
    </row>
    <row r="1812" spans="1:5" x14ac:dyDescent="0.2">
      <c r="A1812" s="12" t="s">
        <v>1663</v>
      </c>
      <c r="B1812" s="4">
        <v>493564.0143994196</v>
      </c>
      <c r="C1812" s="4">
        <v>488497.69479399739</v>
      </c>
      <c r="D1812" s="8">
        <f t="shared" si="58"/>
        <v>5066.3196054222062</v>
      </c>
      <c r="E1812" s="6">
        <f t="shared" si="59"/>
        <v>0.98973523300399635</v>
      </c>
    </row>
    <row r="1813" spans="1:5" x14ac:dyDescent="0.2">
      <c r="A1813" s="12" t="s">
        <v>1664</v>
      </c>
      <c r="B1813" s="4">
        <v>315052.98762376769</v>
      </c>
      <c r="C1813" s="4">
        <v>307048.09046259691</v>
      </c>
      <c r="D1813" s="8">
        <f t="shared" si="58"/>
        <v>8004.8971611707821</v>
      </c>
      <c r="E1813" s="6">
        <f t="shared" si="59"/>
        <v>0.97459190207480229</v>
      </c>
    </row>
    <row r="1814" spans="1:5" x14ac:dyDescent="0.2">
      <c r="A1814" s="12" t="s">
        <v>1665</v>
      </c>
      <c r="B1814" s="4">
        <v>4209611.4523034096</v>
      </c>
      <c r="C1814" s="4">
        <v>4142982.3208563551</v>
      </c>
      <c r="D1814" s="8">
        <f t="shared" si="58"/>
        <v>66629.131447054446</v>
      </c>
      <c r="E1814" s="6">
        <f t="shared" si="59"/>
        <v>0.98417214220314886</v>
      </c>
    </row>
    <row r="1815" spans="1:5" x14ac:dyDescent="0.2">
      <c r="A1815" s="12" t="s">
        <v>1666</v>
      </c>
      <c r="B1815" s="4">
        <v>3105856.6220911006</v>
      </c>
      <c r="C1815" s="4">
        <v>3063263.3985017193</v>
      </c>
      <c r="D1815" s="8">
        <f t="shared" si="58"/>
        <v>42593.223589381203</v>
      </c>
      <c r="E1815" s="6">
        <f t="shared" si="59"/>
        <v>0.9862861590949088</v>
      </c>
    </row>
    <row r="1816" spans="1:5" x14ac:dyDescent="0.2">
      <c r="A1816" s="12" t="s">
        <v>1667</v>
      </c>
      <c r="B1816" s="4">
        <v>3021156.122676129</v>
      </c>
      <c r="C1816" s="4">
        <v>2916224.0115402658</v>
      </c>
      <c r="D1816" s="8">
        <f t="shared" si="58"/>
        <v>104932.11113586323</v>
      </c>
      <c r="E1816" s="6">
        <f t="shared" si="59"/>
        <v>0.96526756417906834</v>
      </c>
    </row>
    <row r="1817" spans="1:5" x14ac:dyDescent="0.2">
      <c r="A1817" s="12" t="s">
        <v>1668</v>
      </c>
      <c r="B1817" s="4">
        <v>2218646.0969602638</v>
      </c>
      <c r="C1817" s="4">
        <v>2215160.1581656854</v>
      </c>
      <c r="D1817" s="8">
        <f t="shared" si="58"/>
        <v>3485.9387945784256</v>
      </c>
      <c r="E1817" s="6">
        <f t="shared" si="59"/>
        <v>0.99842879907734972</v>
      </c>
    </row>
    <row r="1818" spans="1:5" x14ac:dyDescent="0.2">
      <c r="A1818" s="12" t="s">
        <v>1669</v>
      </c>
      <c r="B1818" s="4">
        <v>2982889.2549364953</v>
      </c>
      <c r="C1818" s="4">
        <v>2959155.8413025481</v>
      </c>
      <c r="D1818" s="8">
        <f t="shared" si="58"/>
        <v>23733.413633947261</v>
      </c>
      <c r="E1818" s="6">
        <f t="shared" si="59"/>
        <v>0.99204348146862309</v>
      </c>
    </row>
    <row r="1819" spans="1:5" x14ac:dyDescent="0.2">
      <c r="A1819" s="12" t="s">
        <v>1670</v>
      </c>
      <c r="B1819" s="4">
        <v>2491667.084094868</v>
      </c>
      <c r="C1819" s="4">
        <v>2467048.077081251</v>
      </c>
      <c r="D1819" s="8">
        <f t="shared" si="58"/>
        <v>24619.007013617083</v>
      </c>
      <c r="E1819" s="6">
        <f t="shared" si="59"/>
        <v>0.99011946372339699</v>
      </c>
    </row>
    <row r="1820" spans="1:5" x14ac:dyDescent="0.2">
      <c r="A1820" s="12" t="s">
        <v>1671</v>
      </c>
      <c r="B1820" s="4">
        <v>1872626.5560322187</v>
      </c>
      <c r="C1820" s="4">
        <v>1849598.7479309412</v>
      </c>
      <c r="D1820" s="8">
        <f t="shared" si="58"/>
        <v>23027.808101277566</v>
      </c>
      <c r="E1820" s="6">
        <f t="shared" si="59"/>
        <v>0.98770293627039574</v>
      </c>
    </row>
    <row r="1821" spans="1:5" x14ac:dyDescent="0.2">
      <c r="A1821" s="12" t="s">
        <v>1672</v>
      </c>
      <c r="B1821" s="4">
        <v>3053613.0395330158</v>
      </c>
      <c r="C1821" s="4">
        <v>3035310.3639754313</v>
      </c>
      <c r="D1821" s="8">
        <f t="shared" si="58"/>
        <v>18302.675557584502</v>
      </c>
      <c r="E1821" s="6">
        <f t="shared" si="59"/>
        <v>0.99400622301495556</v>
      </c>
    </row>
    <row r="1822" spans="1:5" x14ac:dyDescent="0.2">
      <c r="A1822" s="12" t="s">
        <v>1673</v>
      </c>
      <c r="B1822" s="4">
        <v>1420192.2349684348</v>
      </c>
      <c r="C1822" s="4">
        <v>1253663.2312855353</v>
      </c>
      <c r="D1822" s="8">
        <f t="shared" si="58"/>
        <v>166529.00368289952</v>
      </c>
      <c r="E1822" s="6">
        <f t="shared" si="59"/>
        <v>0.8827419277598002</v>
      </c>
    </row>
    <row r="1823" spans="1:5" x14ac:dyDescent="0.2">
      <c r="A1823" s="12" t="s">
        <v>1674</v>
      </c>
      <c r="B1823" s="4">
        <v>2985323.143291547</v>
      </c>
      <c r="C1823" s="4">
        <v>2946936.3643879457</v>
      </c>
      <c r="D1823" s="8">
        <f t="shared" si="58"/>
        <v>38386.778903601225</v>
      </c>
      <c r="E1823" s="6">
        <f t="shared" si="59"/>
        <v>0.98714149957606367</v>
      </c>
    </row>
    <row r="1824" spans="1:5" x14ac:dyDescent="0.2">
      <c r="A1824" s="12" t="s">
        <v>1675</v>
      </c>
      <c r="B1824" s="4">
        <v>293375.4565069052</v>
      </c>
      <c r="C1824" s="4">
        <v>282754.88533063571</v>
      </c>
      <c r="D1824" s="8">
        <f t="shared" si="58"/>
        <v>10620.571176269499</v>
      </c>
      <c r="E1824" s="6">
        <f t="shared" si="59"/>
        <v>0.96379870592201522</v>
      </c>
    </row>
    <row r="1825" spans="1:5" x14ac:dyDescent="0.2">
      <c r="A1825" s="12" t="s">
        <v>1676</v>
      </c>
      <c r="B1825" s="4">
        <v>3633407.6517819348</v>
      </c>
      <c r="C1825" s="4">
        <v>3607709.7901392807</v>
      </c>
      <c r="D1825" s="8">
        <f t="shared" si="58"/>
        <v>25697.861642654054</v>
      </c>
      <c r="E1825" s="6">
        <f t="shared" si="59"/>
        <v>0.99292733871189731</v>
      </c>
    </row>
    <row r="1826" spans="1:5" x14ac:dyDescent="0.2">
      <c r="A1826" s="12" t="s">
        <v>1677</v>
      </c>
      <c r="B1826" s="4">
        <v>3115868.0412426027</v>
      </c>
      <c r="C1826" s="4">
        <v>3095207.7906641131</v>
      </c>
      <c r="D1826" s="8">
        <f t="shared" si="58"/>
        <v>20660.25057848962</v>
      </c>
      <c r="E1826" s="6">
        <f t="shared" si="59"/>
        <v>0.99336934353283768</v>
      </c>
    </row>
    <row r="1827" spans="1:5" x14ac:dyDescent="0.2">
      <c r="A1827" s="12" t="s">
        <v>1678</v>
      </c>
      <c r="B1827" s="4">
        <v>1636195.2585104501</v>
      </c>
      <c r="C1827" s="4">
        <v>1622876.5663520272</v>
      </c>
      <c r="D1827" s="8">
        <f t="shared" si="58"/>
        <v>13318.692158422899</v>
      </c>
      <c r="E1827" s="6">
        <f t="shared" si="59"/>
        <v>0.99185996164629653</v>
      </c>
    </row>
    <row r="1828" spans="1:5" x14ac:dyDescent="0.2">
      <c r="A1828" s="12" t="s">
        <v>1679</v>
      </c>
      <c r="B1828" s="4">
        <v>296043.91916434112</v>
      </c>
      <c r="C1828" s="4">
        <v>200901.8194122662</v>
      </c>
      <c r="D1828" s="8">
        <f t="shared" si="58"/>
        <v>95142.099752074922</v>
      </c>
      <c r="E1828" s="6">
        <f t="shared" si="59"/>
        <v>0.67862167201191781</v>
      </c>
    </row>
    <row r="1829" spans="1:5" x14ac:dyDescent="0.2">
      <c r="A1829" s="12" t="s">
        <v>1680</v>
      </c>
      <c r="B1829" s="4">
        <v>424876.37086351728</v>
      </c>
      <c r="C1829" s="4">
        <v>426153.9033863091</v>
      </c>
      <c r="D1829" s="8">
        <f t="shared" si="58"/>
        <v>-1277.532522791822</v>
      </c>
      <c r="E1829" s="6">
        <f t="shared" si="59"/>
        <v>1.0030068335412379</v>
      </c>
    </row>
    <row r="1830" spans="1:5" x14ac:dyDescent="0.2">
      <c r="A1830" s="12" t="s">
        <v>1681</v>
      </c>
      <c r="B1830" s="4">
        <v>2968635.3090067473</v>
      </c>
      <c r="C1830" s="4">
        <v>2915709.562205499</v>
      </c>
      <c r="D1830" s="8">
        <f t="shared" si="58"/>
        <v>52925.746801248286</v>
      </c>
      <c r="E1830" s="6">
        <f t="shared" si="59"/>
        <v>0.98217169126814829</v>
      </c>
    </row>
    <row r="1831" spans="1:5" x14ac:dyDescent="0.2">
      <c r="A1831" s="12" t="s">
        <v>1682</v>
      </c>
      <c r="B1831" s="4">
        <v>303736.99670297717</v>
      </c>
      <c r="C1831" s="4">
        <v>301705.54028422228</v>
      </c>
      <c r="D1831" s="8">
        <f t="shared" si="58"/>
        <v>2031.4564187548822</v>
      </c>
      <c r="E1831" s="6">
        <f t="shared" si="59"/>
        <v>0.99331179131681002</v>
      </c>
    </row>
    <row r="1832" spans="1:5" x14ac:dyDescent="0.2">
      <c r="A1832" s="12" t="s">
        <v>1683</v>
      </c>
      <c r="B1832" s="4">
        <v>2778556.7948114504</v>
      </c>
      <c r="C1832" s="4">
        <v>2762886.9027583948</v>
      </c>
      <c r="D1832" s="8">
        <f t="shared" si="58"/>
        <v>15669.892053055577</v>
      </c>
      <c r="E1832" s="6">
        <f t="shared" si="59"/>
        <v>0.99436042045916906</v>
      </c>
    </row>
    <row r="1833" spans="1:5" x14ac:dyDescent="0.2">
      <c r="A1833" s="12" t="s">
        <v>1684</v>
      </c>
      <c r="B1833" s="4">
        <v>1130373.5099235638</v>
      </c>
      <c r="C1833" s="4">
        <v>1048069.5251146904</v>
      </c>
      <c r="D1833" s="8">
        <f t="shared" si="58"/>
        <v>82303.984808873385</v>
      </c>
      <c r="E1833" s="6">
        <f t="shared" si="59"/>
        <v>0.92718868224854389</v>
      </c>
    </row>
    <row r="1834" spans="1:5" x14ac:dyDescent="0.2">
      <c r="A1834" s="12" t="s">
        <v>1685</v>
      </c>
      <c r="B1834" s="4">
        <v>1171920.9895950193</v>
      </c>
      <c r="C1834" s="4">
        <v>1169930.8880242594</v>
      </c>
      <c r="D1834" s="8">
        <f t="shared" si="58"/>
        <v>1990.1015707598999</v>
      </c>
      <c r="E1834" s="6">
        <f t="shared" si="59"/>
        <v>0.99830184663605381</v>
      </c>
    </row>
    <row r="1835" spans="1:5" x14ac:dyDescent="0.2">
      <c r="A1835" s="12" t="s">
        <v>1686</v>
      </c>
      <c r="B1835" s="4">
        <v>319317.26022768329</v>
      </c>
      <c r="C1835" s="4">
        <v>288062.74090103043</v>
      </c>
      <c r="D1835" s="8">
        <f t="shared" si="58"/>
        <v>31254.519326652866</v>
      </c>
      <c r="E1835" s="6">
        <f t="shared" si="59"/>
        <v>0.9021207957741858</v>
      </c>
    </row>
    <row r="1836" spans="1:5" x14ac:dyDescent="0.2">
      <c r="A1836" s="12" t="s">
        <v>1687</v>
      </c>
      <c r="B1836" s="4">
        <v>218468.84460082164</v>
      </c>
      <c r="C1836" s="4">
        <v>204440.02277312259</v>
      </c>
      <c r="D1836" s="8">
        <f t="shared" si="58"/>
        <v>14028.821827699052</v>
      </c>
      <c r="E1836" s="6">
        <f t="shared" si="59"/>
        <v>0.93578570961304797</v>
      </c>
    </row>
    <row r="1837" spans="1:5" x14ac:dyDescent="0.2">
      <c r="A1837" s="12" t="s">
        <v>1688</v>
      </c>
      <c r="B1837" s="4">
        <v>1012844.4604658781</v>
      </c>
      <c r="C1837" s="4">
        <v>1003481.7366038752</v>
      </c>
      <c r="D1837" s="8">
        <f t="shared" si="58"/>
        <v>9362.723862002953</v>
      </c>
      <c r="E1837" s="6">
        <f t="shared" si="59"/>
        <v>0.99075601019953607</v>
      </c>
    </row>
    <row r="1838" spans="1:5" x14ac:dyDescent="0.2">
      <c r="A1838" s="12" t="s">
        <v>1689</v>
      </c>
      <c r="B1838" s="4">
        <v>1537380.2844548614</v>
      </c>
      <c r="C1838" s="4">
        <v>1497563.1712152509</v>
      </c>
      <c r="D1838" s="8">
        <f t="shared" si="58"/>
        <v>39817.113239610568</v>
      </c>
      <c r="E1838" s="6">
        <f t="shared" si="59"/>
        <v>0.97410067395671773</v>
      </c>
    </row>
    <row r="1839" spans="1:5" x14ac:dyDescent="0.2">
      <c r="A1839" s="12" t="s">
        <v>1690</v>
      </c>
      <c r="B1839" s="4">
        <v>1889668.2644662827</v>
      </c>
      <c r="C1839" s="4">
        <v>1879107.9650477695</v>
      </c>
      <c r="D1839" s="8">
        <f t="shared" si="58"/>
        <v>10560.299418513197</v>
      </c>
      <c r="E1839" s="6">
        <f t="shared" si="59"/>
        <v>0.9944115590989745</v>
      </c>
    </row>
    <row r="1840" spans="1:5" x14ac:dyDescent="0.2">
      <c r="A1840" s="12" t="s">
        <v>1691</v>
      </c>
      <c r="B1840" s="4">
        <v>194106.52873944616</v>
      </c>
      <c r="C1840" s="4">
        <v>178071.33334769343</v>
      </c>
      <c r="D1840" s="8">
        <f t="shared" si="58"/>
        <v>16035.195391752728</v>
      </c>
      <c r="E1840" s="6">
        <f t="shared" si="59"/>
        <v>0.91738971637951883</v>
      </c>
    </row>
    <row r="1841" spans="1:5" x14ac:dyDescent="0.2">
      <c r="A1841" s="12" t="s">
        <v>1692</v>
      </c>
      <c r="B1841" s="4">
        <v>2788403.9549441859</v>
      </c>
      <c r="C1841" s="4">
        <v>2775079.7394527197</v>
      </c>
      <c r="D1841" s="8">
        <f t="shared" si="58"/>
        <v>13324.215491466224</v>
      </c>
      <c r="E1841" s="6">
        <f t="shared" si="59"/>
        <v>0.9952215619735294</v>
      </c>
    </row>
    <row r="1842" spans="1:5" x14ac:dyDescent="0.2">
      <c r="A1842" s="12" t="s">
        <v>1693</v>
      </c>
      <c r="B1842" s="4">
        <v>2407542.229047698</v>
      </c>
      <c r="C1842" s="4">
        <v>2349556.78356427</v>
      </c>
      <c r="D1842" s="8">
        <f t="shared" si="58"/>
        <v>57985.44548342796</v>
      </c>
      <c r="E1842" s="6">
        <f t="shared" si="59"/>
        <v>0.97591508685338235</v>
      </c>
    </row>
    <row r="1843" spans="1:5" x14ac:dyDescent="0.2">
      <c r="A1843" s="12" t="s">
        <v>1694</v>
      </c>
      <c r="B1843" s="4">
        <v>2684287.6183461691</v>
      </c>
      <c r="C1843" s="4">
        <v>2625774.6462980388</v>
      </c>
      <c r="D1843" s="8">
        <f t="shared" si="58"/>
        <v>58512.972048130352</v>
      </c>
      <c r="E1843" s="6">
        <f t="shared" si="59"/>
        <v>0.97820167568921657</v>
      </c>
    </row>
    <row r="1844" spans="1:5" x14ac:dyDescent="0.2">
      <c r="A1844" s="12" t="s">
        <v>1695</v>
      </c>
      <c r="B1844" s="4">
        <v>2724756.6816035574</v>
      </c>
      <c r="C1844" s="4">
        <v>2654621.3109123795</v>
      </c>
      <c r="D1844" s="8">
        <f t="shared" si="58"/>
        <v>70135.370691177901</v>
      </c>
      <c r="E1844" s="6">
        <f t="shared" si="59"/>
        <v>0.97425995092893858</v>
      </c>
    </row>
    <row r="1845" spans="1:5" x14ac:dyDescent="0.2">
      <c r="A1845" s="12" t="s">
        <v>1696</v>
      </c>
      <c r="B1845" s="4">
        <v>2753541.4111027094</v>
      </c>
      <c r="C1845" s="4">
        <v>2634517.5729171382</v>
      </c>
      <c r="D1845" s="8">
        <f t="shared" si="58"/>
        <v>119023.83818557113</v>
      </c>
      <c r="E1845" s="6">
        <f t="shared" si="59"/>
        <v>0.95677426978012814</v>
      </c>
    </row>
    <row r="1846" spans="1:5" x14ac:dyDescent="0.2">
      <c r="A1846" s="12" t="s">
        <v>1697</v>
      </c>
      <c r="B1846" s="4">
        <v>1230365.4496207978</v>
      </c>
      <c r="C1846" s="4">
        <v>1233278.2768396724</v>
      </c>
      <c r="D1846" s="8">
        <f t="shared" si="58"/>
        <v>-2912.8272188745905</v>
      </c>
      <c r="E1846" s="6">
        <f t="shared" si="59"/>
        <v>1.002367448809435</v>
      </c>
    </row>
    <row r="1847" spans="1:5" x14ac:dyDescent="0.2">
      <c r="A1847" s="12" t="s">
        <v>1698</v>
      </c>
      <c r="B1847" s="4">
        <v>2915453.4009782877</v>
      </c>
      <c r="C1847" s="4">
        <v>2758323.2264947253</v>
      </c>
      <c r="D1847" s="8">
        <f t="shared" si="58"/>
        <v>157130.17448356235</v>
      </c>
      <c r="E1847" s="6">
        <f t="shared" si="59"/>
        <v>0.946104377991143</v>
      </c>
    </row>
    <row r="1848" spans="1:5" x14ac:dyDescent="0.2">
      <c r="A1848" s="12" t="s">
        <v>1699</v>
      </c>
      <c r="B1848" s="4">
        <v>3189363.5268995995</v>
      </c>
      <c r="C1848" s="4">
        <v>2943372.0583408442</v>
      </c>
      <c r="D1848" s="8">
        <f t="shared" si="58"/>
        <v>245991.46855875524</v>
      </c>
      <c r="E1848" s="6">
        <f t="shared" si="59"/>
        <v>0.92287129814960756</v>
      </c>
    </row>
    <row r="1849" spans="1:5" x14ac:dyDescent="0.2">
      <c r="A1849" s="12" t="s">
        <v>1700</v>
      </c>
      <c r="B1849" s="4">
        <v>14700495.896322476</v>
      </c>
      <c r="C1849" s="4">
        <v>11451495.428736944</v>
      </c>
      <c r="D1849" s="8">
        <f t="shared" si="58"/>
        <v>3249000.467585532</v>
      </c>
      <c r="E1849" s="6">
        <f t="shared" si="59"/>
        <v>0.77898701577826956</v>
      </c>
    </row>
    <row r="1850" spans="1:5" x14ac:dyDescent="0.2">
      <c r="A1850" s="12" t="s">
        <v>1701</v>
      </c>
      <c r="B1850" s="4">
        <v>1861089.6647137683</v>
      </c>
      <c r="C1850" s="4">
        <v>1841892.1214211341</v>
      </c>
      <c r="D1850" s="8">
        <f t="shared" si="58"/>
        <v>19197.543292634189</v>
      </c>
      <c r="E1850" s="6">
        <f t="shared" si="59"/>
        <v>0.98968478324466613</v>
      </c>
    </row>
    <row r="1851" spans="1:5" x14ac:dyDescent="0.2">
      <c r="A1851" s="12" t="s">
        <v>1702</v>
      </c>
      <c r="B1851" s="4">
        <v>2155993.3650795743</v>
      </c>
      <c r="C1851" s="4">
        <v>2028148.2355358417</v>
      </c>
      <c r="D1851" s="8">
        <f t="shared" si="58"/>
        <v>127845.12954373262</v>
      </c>
      <c r="E1851" s="6">
        <f t="shared" si="59"/>
        <v>0.9407024475982031</v>
      </c>
    </row>
    <row r="1852" spans="1:5" x14ac:dyDescent="0.2">
      <c r="A1852" s="12" t="s">
        <v>1703</v>
      </c>
      <c r="B1852" s="4">
        <v>2427220.4076969912</v>
      </c>
      <c r="C1852" s="4">
        <v>2424523.332073065</v>
      </c>
      <c r="D1852" s="8">
        <f t="shared" si="58"/>
        <v>2697.075623926241</v>
      </c>
      <c r="E1852" s="6">
        <f t="shared" si="59"/>
        <v>0.99888882129724454</v>
      </c>
    </row>
    <row r="1853" spans="1:5" x14ac:dyDescent="0.2">
      <c r="A1853" s="12" t="s">
        <v>1704</v>
      </c>
      <c r="B1853" s="4">
        <v>2366974.1649102261</v>
      </c>
      <c r="C1853" s="4">
        <v>2292202.9082608982</v>
      </c>
      <c r="D1853" s="8">
        <f t="shared" si="58"/>
        <v>74771.25664932793</v>
      </c>
      <c r="E1853" s="6">
        <f t="shared" si="59"/>
        <v>0.96841061564684894</v>
      </c>
    </row>
    <row r="1854" spans="1:5" x14ac:dyDescent="0.2">
      <c r="A1854" s="12" t="s">
        <v>1705</v>
      </c>
      <c r="B1854" s="4">
        <v>2508962.8623543456</v>
      </c>
      <c r="C1854" s="4">
        <v>2456456.9450471257</v>
      </c>
      <c r="D1854" s="8">
        <f t="shared" si="58"/>
        <v>52505.917307219934</v>
      </c>
      <c r="E1854" s="6">
        <f t="shared" si="59"/>
        <v>0.97907266062202702</v>
      </c>
    </row>
    <row r="1855" spans="1:5" x14ac:dyDescent="0.2">
      <c r="A1855" s="12" t="s">
        <v>1706</v>
      </c>
      <c r="B1855" s="4">
        <v>1391354.7593353807</v>
      </c>
      <c r="C1855" s="4">
        <v>1389135.3872891362</v>
      </c>
      <c r="D1855" s="8">
        <f t="shared" si="58"/>
        <v>2219.3720462445635</v>
      </c>
      <c r="E1855" s="6">
        <f t="shared" si="59"/>
        <v>0.99840488413802908</v>
      </c>
    </row>
    <row r="1856" spans="1:5" x14ac:dyDescent="0.2">
      <c r="A1856" s="12" t="s">
        <v>1707</v>
      </c>
      <c r="B1856" s="4">
        <v>2733778.3452582429</v>
      </c>
      <c r="C1856" s="4">
        <v>2640772.9772311687</v>
      </c>
      <c r="D1856" s="8">
        <f t="shared" si="58"/>
        <v>93005.368027074262</v>
      </c>
      <c r="E1856" s="6">
        <f t="shared" si="59"/>
        <v>0.96597918474685673</v>
      </c>
    </row>
    <row r="1857" spans="1:5" x14ac:dyDescent="0.2">
      <c r="A1857" s="12" t="s">
        <v>1708</v>
      </c>
      <c r="B1857" s="4">
        <v>1865835.852653157</v>
      </c>
      <c r="C1857" s="4">
        <v>1796321.024425545</v>
      </c>
      <c r="D1857" s="8">
        <f t="shared" si="58"/>
        <v>69514.828227611957</v>
      </c>
      <c r="E1857" s="6">
        <f t="shared" si="59"/>
        <v>0.96274333129103284</v>
      </c>
    </row>
    <row r="1858" spans="1:5" x14ac:dyDescent="0.2">
      <c r="A1858" s="12" t="s">
        <v>1709</v>
      </c>
      <c r="B1858" s="4">
        <v>1252255.4972109245</v>
      </c>
      <c r="C1858" s="4">
        <v>1244985.6487335286</v>
      </c>
      <c r="D1858" s="8">
        <f t="shared" si="58"/>
        <v>7269.8484773959499</v>
      </c>
      <c r="E1858" s="6">
        <f t="shared" si="59"/>
        <v>0.99419459647524988</v>
      </c>
    </row>
    <row r="1859" spans="1:5" x14ac:dyDescent="0.2">
      <c r="A1859" s="12" t="s">
        <v>1710</v>
      </c>
      <c r="B1859" s="4">
        <v>2384651.3649515002</v>
      </c>
      <c r="C1859" s="4">
        <v>2267585.9641813952</v>
      </c>
      <c r="D1859" s="8">
        <f t="shared" si="58"/>
        <v>117065.40077010496</v>
      </c>
      <c r="E1859" s="6">
        <f t="shared" si="59"/>
        <v>0.95090879845554033</v>
      </c>
    </row>
    <row r="1860" spans="1:5" x14ac:dyDescent="0.2">
      <c r="A1860" s="12" t="s">
        <v>1711</v>
      </c>
      <c r="B1860" s="4">
        <v>1344177.0723701138</v>
      </c>
      <c r="C1860" s="4">
        <v>1337405.0125569606</v>
      </c>
      <c r="D1860" s="8">
        <f t="shared" si="58"/>
        <v>6772.0598131532315</v>
      </c>
      <c r="E1860" s="6">
        <f t="shared" si="59"/>
        <v>0.99496192878724499</v>
      </c>
    </row>
    <row r="1861" spans="1:5" x14ac:dyDescent="0.2">
      <c r="A1861" s="12" t="s">
        <v>1712</v>
      </c>
      <c r="B1861" s="4">
        <v>604396.65227420535</v>
      </c>
      <c r="C1861" s="4">
        <v>582853.90795314405</v>
      </c>
      <c r="D1861" s="8">
        <f t="shared" si="58"/>
        <v>21542.744321061298</v>
      </c>
      <c r="E1861" s="6">
        <f t="shared" si="59"/>
        <v>0.96435661210233226</v>
      </c>
    </row>
    <row r="1862" spans="1:5" x14ac:dyDescent="0.2">
      <c r="A1862" s="12" t="s">
        <v>1713</v>
      </c>
      <c r="B1862" s="4">
        <v>458336.81170384242</v>
      </c>
      <c r="C1862" s="4">
        <v>412303.95289398858</v>
      </c>
      <c r="D1862" s="8">
        <f t="shared" si="58"/>
        <v>46032.858809853846</v>
      </c>
      <c r="E1862" s="6">
        <f t="shared" si="59"/>
        <v>0.89956543390279042</v>
      </c>
    </row>
    <row r="1863" spans="1:5" x14ac:dyDescent="0.2">
      <c r="A1863" s="12" t="s">
        <v>1714</v>
      </c>
      <c r="B1863" s="4">
        <v>319810.63560908526</v>
      </c>
      <c r="C1863" s="4">
        <v>316205.47634574596</v>
      </c>
      <c r="D1863" s="8">
        <f t="shared" si="58"/>
        <v>3605.1592633393011</v>
      </c>
      <c r="E1863" s="6">
        <f t="shared" si="59"/>
        <v>0.98872720647181356</v>
      </c>
    </row>
    <row r="1864" spans="1:5" x14ac:dyDescent="0.2">
      <c r="A1864" s="12" t="s">
        <v>1715</v>
      </c>
      <c r="B1864" s="4">
        <v>532464.56943372835</v>
      </c>
      <c r="C1864" s="4">
        <v>529009.50203285762</v>
      </c>
      <c r="D1864" s="8">
        <f t="shared" si="58"/>
        <v>3455.0674008707283</v>
      </c>
      <c r="E1864" s="6">
        <f t="shared" si="59"/>
        <v>0.99351117877280515</v>
      </c>
    </row>
    <row r="1865" spans="1:5" x14ac:dyDescent="0.2">
      <c r="A1865" s="12" t="s">
        <v>1716</v>
      </c>
      <c r="B1865" s="4">
        <v>336818.95812359254</v>
      </c>
      <c r="C1865" s="4">
        <v>330377.42927517614</v>
      </c>
      <c r="D1865" s="8">
        <f t="shared" si="58"/>
        <v>6441.5288484164048</v>
      </c>
      <c r="E1865" s="6">
        <f t="shared" si="59"/>
        <v>0.98087539702544668</v>
      </c>
    </row>
    <row r="1866" spans="1:5" x14ac:dyDescent="0.2">
      <c r="A1866" s="12" t="s">
        <v>1717</v>
      </c>
      <c r="B1866" s="4">
        <v>289114.31090348086</v>
      </c>
      <c r="C1866" s="4">
        <v>288016.75770387548</v>
      </c>
      <c r="D1866" s="8">
        <f t="shared" si="58"/>
        <v>1097.553199605376</v>
      </c>
      <c r="E1866" s="6">
        <f t="shared" si="59"/>
        <v>0.99620373963441822</v>
      </c>
    </row>
    <row r="1867" spans="1:5" x14ac:dyDescent="0.2">
      <c r="A1867" s="12" t="s">
        <v>1718</v>
      </c>
      <c r="B1867" s="4">
        <v>460702.74148432014</v>
      </c>
      <c r="C1867" s="4">
        <v>402966.73877123196</v>
      </c>
      <c r="D1867" s="8">
        <f t="shared" si="58"/>
        <v>57736.002713088179</v>
      </c>
      <c r="E1867" s="6">
        <f t="shared" si="59"/>
        <v>0.87467840428500421</v>
      </c>
    </row>
    <row r="1868" spans="1:5" x14ac:dyDescent="0.2">
      <c r="A1868" s="12" t="s">
        <v>1719</v>
      </c>
      <c r="B1868" s="4">
        <v>1011172.507307541</v>
      </c>
      <c r="C1868" s="4">
        <v>976366.07283768745</v>
      </c>
      <c r="D1868" s="8">
        <f t="shared" si="58"/>
        <v>34806.434469853528</v>
      </c>
      <c r="E1868" s="6">
        <f t="shared" si="59"/>
        <v>0.96557814396820085</v>
      </c>
    </row>
    <row r="1869" spans="1:5" x14ac:dyDescent="0.2">
      <c r="A1869" s="12" t="s">
        <v>1720</v>
      </c>
      <c r="B1869" s="4">
        <v>823053.87867738307</v>
      </c>
      <c r="C1869" s="4">
        <v>756226.23981002322</v>
      </c>
      <c r="D1869" s="8">
        <f t="shared" si="58"/>
        <v>66827.638867359841</v>
      </c>
      <c r="E1869" s="6">
        <f t="shared" si="59"/>
        <v>0.9188052682835911</v>
      </c>
    </row>
    <row r="1870" spans="1:5" x14ac:dyDescent="0.2">
      <c r="A1870" s="12" t="s">
        <v>1721</v>
      </c>
      <c r="B1870" s="4">
        <v>1832724.2161442733</v>
      </c>
      <c r="C1870" s="4">
        <v>1798315.1066583055</v>
      </c>
      <c r="D1870" s="8">
        <f t="shared" si="58"/>
        <v>34409.109485967783</v>
      </c>
      <c r="E1870" s="6">
        <f t="shared" si="59"/>
        <v>0.98122515696422763</v>
      </c>
    </row>
    <row r="1871" spans="1:5" x14ac:dyDescent="0.2">
      <c r="A1871" s="12" t="s">
        <v>1722</v>
      </c>
      <c r="B1871" s="4">
        <v>1986123.2640685714</v>
      </c>
      <c r="C1871" s="4">
        <v>1882920.5131159215</v>
      </c>
      <c r="D1871" s="8">
        <f t="shared" ref="D1871:D1934" si="60">B1871-C1871</f>
        <v>103202.75095264986</v>
      </c>
      <c r="E1871" s="6">
        <f t="shared" ref="E1871:E1934" si="61">C1871/B1871</f>
        <v>0.94803809369754866</v>
      </c>
    </row>
    <row r="1872" spans="1:5" x14ac:dyDescent="0.2">
      <c r="A1872" s="12" t="s">
        <v>1723</v>
      </c>
      <c r="B1872" s="4">
        <v>3589980.3773137978</v>
      </c>
      <c r="C1872" s="4">
        <v>3331299.5203106836</v>
      </c>
      <c r="D1872" s="8">
        <f t="shared" si="60"/>
        <v>258680.85700311419</v>
      </c>
      <c r="E1872" s="6">
        <f t="shared" si="61"/>
        <v>0.9279436571191868</v>
      </c>
    </row>
    <row r="1873" spans="1:5" x14ac:dyDescent="0.2">
      <c r="A1873" s="12" t="s">
        <v>1724</v>
      </c>
      <c r="B1873" s="4">
        <v>1510449.4907072098</v>
      </c>
      <c r="C1873" s="4">
        <v>1505325.4598552389</v>
      </c>
      <c r="D1873" s="8">
        <f t="shared" si="60"/>
        <v>5124.0308519708924</v>
      </c>
      <c r="E1873" s="6">
        <f t="shared" si="61"/>
        <v>0.99660761191718383</v>
      </c>
    </row>
    <row r="1874" spans="1:5" x14ac:dyDescent="0.2">
      <c r="A1874" s="12" t="s">
        <v>1725</v>
      </c>
      <c r="B1874" s="4">
        <v>2398021.6214753194</v>
      </c>
      <c r="C1874" s="4">
        <v>2384607.9311164385</v>
      </c>
      <c r="D1874" s="8">
        <f t="shared" si="60"/>
        <v>13413.690358880907</v>
      </c>
      <c r="E1874" s="6">
        <f t="shared" si="61"/>
        <v>0.99440635136949751</v>
      </c>
    </row>
    <row r="1875" spans="1:5" x14ac:dyDescent="0.2">
      <c r="A1875" s="12" t="s">
        <v>1726</v>
      </c>
      <c r="B1875" s="4">
        <v>1644791.0902386657</v>
      </c>
      <c r="C1875" s="4">
        <v>1616182.5324979736</v>
      </c>
      <c r="D1875" s="8">
        <f t="shared" si="60"/>
        <v>28608.557740692049</v>
      </c>
      <c r="E1875" s="6">
        <f t="shared" si="61"/>
        <v>0.98260657057879564</v>
      </c>
    </row>
    <row r="1876" spans="1:5" x14ac:dyDescent="0.2">
      <c r="A1876" s="12" t="s">
        <v>1727</v>
      </c>
      <c r="B1876" s="4">
        <v>952674.62560580682</v>
      </c>
      <c r="C1876" s="4">
        <v>839328.71498522954</v>
      </c>
      <c r="D1876" s="8">
        <f t="shared" si="60"/>
        <v>113345.91062057728</v>
      </c>
      <c r="E1876" s="6">
        <f t="shared" si="61"/>
        <v>0.88102348107728756</v>
      </c>
    </row>
    <row r="1877" spans="1:5" x14ac:dyDescent="0.2">
      <c r="A1877" s="12" t="s">
        <v>1728</v>
      </c>
      <c r="B1877" s="4">
        <v>3225752.6424273853</v>
      </c>
      <c r="C1877" s="4">
        <v>3105405.8477536533</v>
      </c>
      <c r="D1877" s="8">
        <f t="shared" si="60"/>
        <v>120346.79467373202</v>
      </c>
      <c r="E1877" s="6">
        <f t="shared" si="61"/>
        <v>0.96269187131993761</v>
      </c>
    </row>
    <row r="1878" spans="1:5" x14ac:dyDescent="0.2">
      <c r="A1878" s="12" t="s">
        <v>1729</v>
      </c>
      <c r="B1878" s="4">
        <v>1907174.1807034118</v>
      </c>
      <c r="C1878" s="4">
        <v>1818204.1839600231</v>
      </c>
      <c r="D1878" s="8">
        <f t="shared" si="60"/>
        <v>88969.996743388707</v>
      </c>
      <c r="E1878" s="6">
        <f t="shared" si="61"/>
        <v>0.95334983157617281</v>
      </c>
    </row>
    <row r="1879" spans="1:5" x14ac:dyDescent="0.2">
      <c r="A1879" s="12" t="s">
        <v>1730</v>
      </c>
      <c r="B1879" s="4">
        <v>1910409.298910432</v>
      </c>
      <c r="C1879" s="4">
        <v>1887388.1387845702</v>
      </c>
      <c r="D1879" s="8">
        <f t="shared" si="60"/>
        <v>23021.160125861876</v>
      </c>
      <c r="E1879" s="6">
        <f t="shared" si="61"/>
        <v>0.98794961889109756</v>
      </c>
    </row>
    <row r="1880" spans="1:5" x14ac:dyDescent="0.2">
      <c r="A1880" s="12" t="s">
        <v>1731</v>
      </c>
      <c r="B1880" s="4">
        <v>2949088.6399152055</v>
      </c>
      <c r="C1880" s="4">
        <v>2876601.3115825811</v>
      </c>
      <c r="D1880" s="8">
        <f t="shared" si="60"/>
        <v>72487.328332624398</v>
      </c>
      <c r="E1880" s="6">
        <f t="shared" si="61"/>
        <v>0.97542043078952401</v>
      </c>
    </row>
    <row r="1881" spans="1:5" x14ac:dyDescent="0.2">
      <c r="A1881" s="12" t="s">
        <v>1732</v>
      </c>
      <c r="B1881" s="4">
        <v>3203189.7179399701</v>
      </c>
      <c r="C1881" s="4">
        <v>3082459.6737426976</v>
      </c>
      <c r="D1881" s="8">
        <f t="shared" si="60"/>
        <v>120730.04419727251</v>
      </c>
      <c r="E1881" s="6">
        <f t="shared" si="61"/>
        <v>0.9623094306524822</v>
      </c>
    </row>
    <row r="1882" spans="1:5" x14ac:dyDescent="0.2">
      <c r="A1882" s="12" t="s">
        <v>1733</v>
      </c>
      <c r="B1882" s="4">
        <v>329511.04568665009</v>
      </c>
      <c r="C1882" s="4">
        <v>397163.26932558883</v>
      </c>
      <c r="D1882" s="8">
        <f t="shared" si="60"/>
        <v>-67652.22363893874</v>
      </c>
      <c r="E1882" s="6">
        <f t="shared" si="61"/>
        <v>1.2053109433644689</v>
      </c>
    </row>
    <row r="1883" spans="1:5" x14ac:dyDescent="0.2">
      <c r="A1883" s="12" t="s">
        <v>1734</v>
      </c>
      <c r="B1883" s="4">
        <v>2346741.4655122194</v>
      </c>
      <c r="C1883" s="4">
        <v>2339573.9234103626</v>
      </c>
      <c r="D1883" s="8">
        <f t="shared" si="60"/>
        <v>7167.5421018567868</v>
      </c>
      <c r="E1883" s="6">
        <f t="shared" si="61"/>
        <v>0.99694574702531524</v>
      </c>
    </row>
    <row r="1884" spans="1:5" x14ac:dyDescent="0.2">
      <c r="A1884" s="12" t="s">
        <v>1735</v>
      </c>
      <c r="B1884" s="4">
        <v>2666528.5444806539</v>
      </c>
      <c r="C1884" s="4">
        <v>2576833.9832506077</v>
      </c>
      <c r="D1884" s="8">
        <f t="shared" si="60"/>
        <v>89694.561230046209</v>
      </c>
      <c r="E1884" s="6">
        <f t="shared" si="61"/>
        <v>0.96636279727224317</v>
      </c>
    </row>
    <row r="1885" spans="1:5" x14ac:dyDescent="0.2">
      <c r="A1885" s="12" t="s">
        <v>1736</v>
      </c>
      <c r="B1885" s="4">
        <v>3162012.1955536432</v>
      </c>
      <c r="C1885" s="4">
        <v>3040141.7195558823</v>
      </c>
      <c r="D1885" s="8">
        <f t="shared" si="60"/>
        <v>121870.47599776089</v>
      </c>
      <c r="E1885" s="6">
        <f t="shared" si="61"/>
        <v>0.96145793613031205</v>
      </c>
    </row>
    <row r="1886" spans="1:5" x14ac:dyDescent="0.2">
      <c r="A1886" s="12" t="s">
        <v>1737</v>
      </c>
      <c r="B1886" s="4">
        <v>5964788.3134618821</v>
      </c>
      <c r="C1886" s="4">
        <v>5717157.4070342034</v>
      </c>
      <c r="D1886" s="8">
        <f t="shared" si="60"/>
        <v>247630.90642767865</v>
      </c>
      <c r="E1886" s="6">
        <f t="shared" si="61"/>
        <v>0.95848454405853722</v>
      </c>
    </row>
    <row r="1887" spans="1:5" x14ac:dyDescent="0.2">
      <c r="A1887" s="12" t="s">
        <v>1738</v>
      </c>
      <c r="B1887" s="4">
        <v>2725907.1872064578</v>
      </c>
      <c r="C1887" s="4">
        <v>2718475.2246067054</v>
      </c>
      <c r="D1887" s="8">
        <f t="shared" si="60"/>
        <v>7431.9625997524709</v>
      </c>
      <c r="E1887" s="6">
        <f t="shared" si="61"/>
        <v>0.99727358193461868</v>
      </c>
    </row>
    <row r="1888" spans="1:5" x14ac:dyDescent="0.2">
      <c r="A1888" s="12" t="s">
        <v>1739</v>
      </c>
      <c r="B1888" s="4">
        <v>2753243.3531857566</v>
      </c>
      <c r="C1888" s="4">
        <v>2722814.1365860999</v>
      </c>
      <c r="D1888" s="8">
        <f t="shared" si="60"/>
        <v>30429.216599656735</v>
      </c>
      <c r="E1888" s="6">
        <f t="shared" si="61"/>
        <v>0.98894786522795108</v>
      </c>
    </row>
    <row r="1889" spans="1:5" x14ac:dyDescent="0.2">
      <c r="A1889" s="12" t="s">
        <v>1740</v>
      </c>
      <c r="B1889" s="4">
        <v>297153.99639578618</v>
      </c>
      <c r="C1889" s="4">
        <v>271038.83545026969</v>
      </c>
      <c r="D1889" s="8">
        <f t="shared" si="60"/>
        <v>26115.160945516487</v>
      </c>
      <c r="E1889" s="6">
        <f t="shared" si="61"/>
        <v>0.91211573371965315</v>
      </c>
    </row>
    <row r="1890" spans="1:5" x14ac:dyDescent="0.2">
      <c r="A1890" s="12" t="s">
        <v>1741</v>
      </c>
      <c r="B1890" s="4">
        <v>987644.25609191041</v>
      </c>
      <c r="C1890" s="4">
        <v>984273.54885615327</v>
      </c>
      <c r="D1890" s="8">
        <f t="shared" si="60"/>
        <v>3370.7072357571451</v>
      </c>
      <c r="E1890" s="6">
        <f t="shared" si="61"/>
        <v>0.99658712414417827</v>
      </c>
    </row>
    <row r="1891" spans="1:5" x14ac:dyDescent="0.2">
      <c r="A1891" s="12" t="s">
        <v>1742</v>
      </c>
      <c r="B1891" s="4">
        <v>2398979.9080688651</v>
      </c>
      <c r="C1891" s="4">
        <v>2319655.1440906264</v>
      </c>
      <c r="D1891" s="8">
        <f t="shared" si="60"/>
        <v>79324.763978238683</v>
      </c>
      <c r="E1891" s="6">
        <f t="shared" si="61"/>
        <v>0.96693396067577175</v>
      </c>
    </row>
    <row r="1892" spans="1:5" x14ac:dyDescent="0.2">
      <c r="A1892" s="12" t="s">
        <v>1743</v>
      </c>
      <c r="B1892" s="4">
        <v>1805744.5891737565</v>
      </c>
      <c r="C1892" s="4">
        <v>1781504.3078254173</v>
      </c>
      <c r="D1892" s="8">
        <f t="shared" si="60"/>
        <v>24240.281348339282</v>
      </c>
      <c r="E1892" s="6">
        <f t="shared" si="61"/>
        <v>0.98657601883806234</v>
      </c>
    </row>
    <row r="1893" spans="1:5" x14ac:dyDescent="0.2">
      <c r="A1893" s="12" t="s">
        <v>1744</v>
      </c>
      <c r="B1893" s="4">
        <v>2511901.1861730716</v>
      </c>
      <c r="C1893" s="4">
        <v>2503121.17881937</v>
      </c>
      <c r="D1893" s="8">
        <f t="shared" si="60"/>
        <v>8780.0073537016287</v>
      </c>
      <c r="E1893" s="6">
        <f t="shared" si="61"/>
        <v>0.99650463664652422</v>
      </c>
    </row>
    <row r="1894" spans="1:5" x14ac:dyDescent="0.2">
      <c r="A1894" s="12" t="s">
        <v>1745</v>
      </c>
      <c r="B1894" s="4">
        <v>1673856.7193885732</v>
      </c>
      <c r="C1894" s="4">
        <v>1668921.7926486738</v>
      </c>
      <c r="D1894" s="8">
        <f t="shared" si="60"/>
        <v>4934.9267398994416</v>
      </c>
      <c r="E1894" s="6">
        <f t="shared" si="61"/>
        <v>0.99705176274484109</v>
      </c>
    </row>
    <row r="1895" spans="1:5" x14ac:dyDescent="0.2">
      <c r="A1895" s="12" t="s">
        <v>1746</v>
      </c>
      <c r="B1895" s="4">
        <v>306507.58553719724</v>
      </c>
      <c r="C1895" s="4">
        <v>299960.72418447671</v>
      </c>
      <c r="D1895" s="8">
        <f t="shared" si="60"/>
        <v>6546.8613527205307</v>
      </c>
      <c r="E1895" s="6">
        <f t="shared" si="61"/>
        <v>0.97864045895880114</v>
      </c>
    </row>
    <row r="1896" spans="1:5" x14ac:dyDescent="0.2">
      <c r="A1896" s="12" t="s">
        <v>1747</v>
      </c>
      <c r="B1896" s="4">
        <v>1075916.9415602784</v>
      </c>
      <c r="C1896" s="4">
        <v>914871.47700071242</v>
      </c>
      <c r="D1896" s="8">
        <f t="shared" si="60"/>
        <v>161045.464559566</v>
      </c>
      <c r="E1896" s="6">
        <f t="shared" si="61"/>
        <v>0.85031793966733127</v>
      </c>
    </row>
    <row r="1897" spans="1:5" x14ac:dyDescent="0.2">
      <c r="A1897" s="12" t="s">
        <v>1748</v>
      </c>
      <c r="B1897" s="4">
        <v>954672.50052245008</v>
      </c>
      <c r="C1897" s="4">
        <v>934035.33414719626</v>
      </c>
      <c r="D1897" s="8">
        <f t="shared" si="60"/>
        <v>20637.166375253815</v>
      </c>
      <c r="E1897" s="6">
        <f t="shared" si="61"/>
        <v>0.97838298854951833</v>
      </c>
    </row>
    <row r="1898" spans="1:5" x14ac:dyDescent="0.2">
      <c r="A1898" s="12" t="s">
        <v>1749</v>
      </c>
      <c r="B1898" s="4">
        <v>1022511.6290512277</v>
      </c>
      <c r="C1898" s="4">
        <v>1015133.6689309995</v>
      </c>
      <c r="D1898" s="8">
        <f t="shared" si="60"/>
        <v>7377.9601202282356</v>
      </c>
      <c r="E1898" s="6">
        <f t="shared" si="61"/>
        <v>0.99278447314376839</v>
      </c>
    </row>
    <row r="1899" spans="1:5" x14ac:dyDescent="0.2">
      <c r="A1899" s="12" t="s">
        <v>1750</v>
      </c>
      <c r="B1899" s="4">
        <v>975302.05645228084</v>
      </c>
      <c r="C1899" s="4">
        <v>925005.47871455934</v>
      </c>
      <c r="D1899" s="8">
        <f t="shared" si="60"/>
        <v>50296.577737721498</v>
      </c>
      <c r="E1899" s="6">
        <f t="shared" si="61"/>
        <v>0.94842974296529392</v>
      </c>
    </row>
    <row r="1900" spans="1:5" x14ac:dyDescent="0.2">
      <c r="A1900" s="12" t="s">
        <v>1751</v>
      </c>
      <c r="B1900" s="4">
        <v>873084.14947007864</v>
      </c>
      <c r="C1900" s="4">
        <v>376615.30792815267</v>
      </c>
      <c r="D1900" s="8">
        <f t="shared" si="60"/>
        <v>496468.84154192597</v>
      </c>
      <c r="E1900" s="6">
        <f t="shared" si="61"/>
        <v>0.43136198057969621</v>
      </c>
    </row>
    <row r="1901" spans="1:5" x14ac:dyDescent="0.2">
      <c r="A1901" s="12" t="s">
        <v>1752</v>
      </c>
      <c r="B1901" s="4">
        <v>248943.40650470051</v>
      </c>
      <c r="C1901" s="4">
        <v>212104.58825946751</v>
      </c>
      <c r="D1901" s="8">
        <f t="shared" si="60"/>
        <v>36838.818245233007</v>
      </c>
      <c r="E1901" s="6">
        <f t="shared" si="61"/>
        <v>0.85201930526110392</v>
      </c>
    </row>
    <row r="1902" spans="1:5" x14ac:dyDescent="0.2">
      <c r="A1902" s="12" t="s">
        <v>1753</v>
      </c>
      <c r="B1902" s="4">
        <v>1259256.2263477007</v>
      </c>
      <c r="C1902" s="4">
        <v>1227852.2118236232</v>
      </c>
      <c r="D1902" s="8">
        <f t="shared" si="60"/>
        <v>31404.014524077531</v>
      </c>
      <c r="E1902" s="6">
        <f t="shared" si="61"/>
        <v>0.97506145781374409</v>
      </c>
    </row>
    <row r="1903" spans="1:5" x14ac:dyDescent="0.2">
      <c r="A1903" s="12" t="s">
        <v>1754</v>
      </c>
      <c r="B1903" s="4">
        <v>1242908.9471405703</v>
      </c>
      <c r="C1903" s="4">
        <v>1239821.354947126</v>
      </c>
      <c r="D1903" s="8">
        <f t="shared" si="60"/>
        <v>3087.5921934442595</v>
      </c>
      <c r="E1903" s="6">
        <f t="shared" si="61"/>
        <v>0.99751583396310117</v>
      </c>
    </row>
    <row r="1904" spans="1:5" x14ac:dyDescent="0.2">
      <c r="A1904" s="12" t="s">
        <v>1755</v>
      </c>
      <c r="B1904" s="4">
        <v>1980814.4219058643</v>
      </c>
      <c r="C1904" s="4">
        <v>1875413.7778907539</v>
      </c>
      <c r="D1904" s="8">
        <f t="shared" si="60"/>
        <v>105400.64401511033</v>
      </c>
      <c r="E1904" s="6">
        <f t="shared" si="61"/>
        <v>0.94678923838120188</v>
      </c>
    </row>
    <row r="1905" spans="1:5" x14ac:dyDescent="0.2">
      <c r="A1905" s="12" t="s">
        <v>1756</v>
      </c>
      <c r="B1905" s="4">
        <v>1962814.2281365588</v>
      </c>
      <c r="C1905" s="4">
        <v>1652208.4108057504</v>
      </c>
      <c r="D1905" s="8">
        <f t="shared" si="60"/>
        <v>310605.81733080838</v>
      </c>
      <c r="E1905" s="6">
        <f t="shared" si="61"/>
        <v>0.84175485744991319</v>
      </c>
    </row>
    <row r="1906" spans="1:5" x14ac:dyDescent="0.2">
      <c r="A1906" s="12" t="s">
        <v>1757</v>
      </c>
      <c r="B1906" s="4">
        <v>4751196.2932504304</v>
      </c>
      <c r="C1906" s="4">
        <v>4537579.7588328971</v>
      </c>
      <c r="D1906" s="8">
        <f t="shared" si="60"/>
        <v>213616.53441753332</v>
      </c>
      <c r="E1906" s="6">
        <f t="shared" si="61"/>
        <v>0.9550394213935135</v>
      </c>
    </row>
    <row r="1907" spans="1:5" x14ac:dyDescent="0.2">
      <c r="A1907" s="12" t="s">
        <v>1758</v>
      </c>
      <c r="B1907" s="4">
        <v>959791.80400266522</v>
      </c>
      <c r="C1907" s="4">
        <v>919017.12731378421</v>
      </c>
      <c r="D1907" s="8">
        <f t="shared" si="60"/>
        <v>40774.676688881009</v>
      </c>
      <c r="E1907" s="6">
        <f t="shared" si="61"/>
        <v>0.95751716516140639</v>
      </c>
    </row>
    <row r="1908" spans="1:5" x14ac:dyDescent="0.2">
      <c r="A1908" s="12" t="s">
        <v>1759</v>
      </c>
      <c r="B1908" s="4">
        <v>357512.15101717465</v>
      </c>
      <c r="C1908" s="4">
        <v>331550.36369482987</v>
      </c>
      <c r="D1908" s="8">
        <f t="shared" si="60"/>
        <v>25961.787322344782</v>
      </c>
      <c r="E1908" s="6">
        <f t="shared" si="61"/>
        <v>0.92738208408167477</v>
      </c>
    </row>
    <row r="1909" spans="1:5" x14ac:dyDescent="0.2">
      <c r="A1909" s="12" t="s">
        <v>1760</v>
      </c>
      <c r="B1909" s="4">
        <v>2434762.8744995627</v>
      </c>
      <c r="C1909" s="4">
        <v>2400598.7459485549</v>
      </c>
      <c r="D1909" s="8">
        <f t="shared" si="60"/>
        <v>34164.128551007714</v>
      </c>
      <c r="E1909" s="6">
        <f t="shared" si="61"/>
        <v>0.98596819061567553</v>
      </c>
    </row>
    <row r="1910" spans="1:5" x14ac:dyDescent="0.2">
      <c r="A1910" s="12" t="s">
        <v>1761</v>
      </c>
      <c r="B1910" s="4">
        <v>404102.54483646248</v>
      </c>
      <c r="C1910" s="4">
        <v>362975.40333966078</v>
      </c>
      <c r="D1910" s="8">
        <f t="shared" si="60"/>
        <v>41127.141496801691</v>
      </c>
      <c r="E1910" s="6">
        <f t="shared" si="61"/>
        <v>0.89822597748438937</v>
      </c>
    </row>
    <row r="1911" spans="1:5" x14ac:dyDescent="0.2">
      <c r="A1911" s="12" t="s">
        <v>1762</v>
      </c>
      <c r="B1911" s="4">
        <v>2443708.8632211825</v>
      </c>
      <c r="C1911" s="4">
        <v>2379687.3223343426</v>
      </c>
      <c r="D1911" s="8">
        <f t="shared" si="60"/>
        <v>64021.540886839852</v>
      </c>
      <c r="E1911" s="6">
        <f t="shared" si="61"/>
        <v>0.97380148599107275</v>
      </c>
    </row>
    <row r="1912" spans="1:5" x14ac:dyDescent="0.2">
      <c r="A1912" s="12" t="s">
        <v>1763</v>
      </c>
      <c r="B1912" s="4">
        <v>403403.66348189546</v>
      </c>
      <c r="C1912" s="4">
        <v>386439.9705230266</v>
      </c>
      <c r="D1912" s="8">
        <f t="shared" si="60"/>
        <v>16963.692958868865</v>
      </c>
      <c r="E1912" s="6">
        <f t="shared" si="61"/>
        <v>0.95794858972660224</v>
      </c>
    </row>
    <row r="1913" spans="1:5" x14ac:dyDescent="0.2">
      <c r="A1913" s="12" t="s">
        <v>1764</v>
      </c>
      <c r="B1913" s="4">
        <v>435588.42494816089</v>
      </c>
      <c r="C1913" s="4">
        <v>398753.58079832501</v>
      </c>
      <c r="D1913" s="8">
        <f t="shared" si="60"/>
        <v>36834.844149835873</v>
      </c>
      <c r="E1913" s="6">
        <f t="shared" si="61"/>
        <v>0.91543658637343372</v>
      </c>
    </row>
    <row r="1914" spans="1:5" x14ac:dyDescent="0.2">
      <c r="A1914" s="12" t="s">
        <v>1765</v>
      </c>
      <c r="B1914" s="4">
        <v>3772029.9196092691</v>
      </c>
      <c r="C1914" s="4">
        <v>3554333.7140315431</v>
      </c>
      <c r="D1914" s="8">
        <f t="shared" si="60"/>
        <v>217696.20557772601</v>
      </c>
      <c r="E1914" s="6">
        <f t="shared" si="61"/>
        <v>0.94228672353683862</v>
      </c>
    </row>
    <row r="1915" spans="1:5" x14ac:dyDescent="0.2">
      <c r="A1915" s="12" t="s">
        <v>1766</v>
      </c>
      <c r="B1915" s="4">
        <v>375889.39607921231</v>
      </c>
      <c r="C1915" s="4">
        <v>373658.07144235726</v>
      </c>
      <c r="D1915" s="8">
        <f t="shared" si="60"/>
        <v>2231.3246368550463</v>
      </c>
      <c r="E1915" s="6">
        <f t="shared" si="61"/>
        <v>0.99406387980046973</v>
      </c>
    </row>
    <row r="1916" spans="1:5" x14ac:dyDescent="0.2">
      <c r="A1916" s="12" t="s">
        <v>1767</v>
      </c>
      <c r="B1916" s="4">
        <v>1413847.8430560557</v>
      </c>
      <c r="C1916" s="4">
        <v>1407589.9667130432</v>
      </c>
      <c r="D1916" s="8">
        <f t="shared" si="60"/>
        <v>6257.8763430125546</v>
      </c>
      <c r="E1916" s="6">
        <f t="shared" si="61"/>
        <v>0.99557386859289887</v>
      </c>
    </row>
    <row r="1917" spans="1:5" x14ac:dyDescent="0.2">
      <c r="A1917" s="12" t="s">
        <v>1768</v>
      </c>
      <c r="B1917" s="4">
        <v>908461.48440571036</v>
      </c>
      <c r="C1917" s="4">
        <v>926329.0877326529</v>
      </c>
      <c r="D1917" s="8">
        <f t="shared" si="60"/>
        <v>-17867.603326942539</v>
      </c>
      <c r="E1917" s="6">
        <f t="shared" si="61"/>
        <v>1.0196679811237468</v>
      </c>
    </row>
    <row r="1918" spans="1:5" x14ac:dyDescent="0.2">
      <c r="A1918" s="12" t="s">
        <v>1769</v>
      </c>
      <c r="B1918" s="4">
        <v>2682680.5778766191</v>
      </c>
      <c r="C1918" s="4">
        <v>2552975.653873262</v>
      </c>
      <c r="D1918" s="8">
        <f t="shared" si="60"/>
        <v>129704.92400335707</v>
      </c>
      <c r="E1918" s="6">
        <f t="shared" si="61"/>
        <v>0.95165099972281442</v>
      </c>
    </row>
    <row r="1919" spans="1:5" x14ac:dyDescent="0.2">
      <c r="A1919" s="12" t="s">
        <v>1770</v>
      </c>
      <c r="B1919" s="4">
        <v>2661902.1423492706</v>
      </c>
      <c r="C1919" s="4">
        <v>2594681.999297196</v>
      </c>
      <c r="D1919" s="8">
        <f t="shared" si="60"/>
        <v>67220.143052074593</v>
      </c>
      <c r="E1919" s="6">
        <f t="shared" si="61"/>
        <v>0.97474732749087867</v>
      </c>
    </row>
    <row r="1920" spans="1:5" x14ac:dyDescent="0.2">
      <c r="A1920" s="12" t="s">
        <v>1771</v>
      </c>
      <c r="B1920" s="4">
        <v>1562374.0274213559</v>
      </c>
      <c r="C1920" s="4">
        <v>1535314.4857349002</v>
      </c>
      <c r="D1920" s="8">
        <f t="shared" si="60"/>
        <v>27059.541686455719</v>
      </c>
      <c r="E1920" s="6">
        <f t="shared" si="61"/>
        <v>0.98268049697989635</v>
      </c>
    </row>
    <row r="1921" spans="1:5" x14ac:dyDescent="0.2">
      <c r="A1921" s="12" t="s">
        <v>1772</v>
      </c>
      <c r="B1921" s="4">
        <v>834838.69271085039</v>
      </c>
      <c r="C1921" s="4">
        <v>733211.30605426093</v>
      </c>
      <c r="D1921" s="8">
        <f t="shared" si="60"/>
        <v>101627.38665658946</v>
      </c>
      <c r="E1921" s="6">
        <f t="shared" si="61"/>
        <v>0.87826703823874097</v>
      </c>
    </row>
    <row r="1922" spans="1:5" x14ac:dyDescent="0.2">
      <c r="A1922" s="12" t="s">
        <v>1773</v>
      </c>
      <c r="B1922" s="4">
        <v>1648824.5656944325</v>
      </c>
      <c r="C1922" s="4">
        <v>1681697.3586508674</v>
      </c>
      <c r="D1922" s="8">
        <f t="shared" si="60"/>
        <v>-32872.792956434889</v>
      </c>
      <c r="E1922" s="6">
        <f t="shared" si="61"/>
        <v>1.019937107707144</v>
      </c>
    </row>
    <row r="1923" spans="1:5" x14ac:dyDescent="0.2">
      <c r="A1923" s="12" t="s">
        <v>1774</v>
      </c>
      <c r="B1923" s="4">
        <v>1651334.435142698</v>
      </c>
      <c r="C1923" s="4">
        <v>1590602.9342690287</v>
      </c>
      <c r="D1923" s="8">
        <f t="shared" si="60"/>
        <v>60731.500873669283</v>
      </c>
      <c r="E1923" s="6">
        <f t="shared" si="61"/>
        <v>0.96322277330308248</v>
      </c>
    </row>
    <row r="1924" spans="1:5" x14ac:dyDescent="0.2">
      <c r="A1924" s="12" t="s">
        <v>1775</v>
      </c>
      <c r="B1924" s="4">
        <v>1540517.4897935742</v>
      </c>
      <c r="C1924" s="4">
        <v>1518361.2553673394</v>
      </c>
      <c r="D1924" s="8">
        <f t="shared" si="60"/>
        <v>22156.234426234849</v>
      </c>
      <c r="E1924" s="6">
        <f t="shared" si="61"/>
        <v>0.98561766771683734</v>
      </c>
    </row>
    <row r="1925" spans="1:5" x14ac:dyDescent="0.2">
      <c r="A1925" s="12" t="s">
        <v>1776</v>
      </c>
      <c r="B1925" s="4">
        <v>703672.57195612369</v>
      </c>
      <c r="C1925" s="4">
        <v>707588.93753917725</v>
      </c>
      <c r="D1925" s="8">
        <f t="shared" si="60"/>
        <v>-3916.3655830535572</v>
      </c>
      <c r="E1925" s="6">
        <f t="shared" si="61"/>
        <v>1.0055656078396895</v>
      </c>
    </row>
    <row r="1926" spans="1:5" x14ac:dyDescent="0.2">
      <c r="A1926" s="12" t="s">
        <v>1777</v>
      </c>
      <c r="B1926" s="4">
        <v>1733350.8970787886</v>
      </c>
      <c r="C1926" s="4">
        <v>1686746.389119644</v>
      </c>
      <c r="D1926" s="8">
        <f t="shared" si="60"/>
        <v>46604.507959144656</v>
      </c>
      <c r="E1926" s="6">
        <f t="shared" si="61"/>
        <v>0.97311305631324441</v>
      </c>
    </row>
    <row r="1927" spans="1:5" x14ac:dyDescent="0.2">
      <c r="A1927" s="12" t="s">
        <v>1778</v>
      </c>
      <c r="B1927" s="4">
        <v>2461214.5259374809</v>
      </c>
      <c r="C1927" s="4">
        <v>2447946.0267901793</v>
      </c>
      <c r="D1927" s="8">
        <f t="shared" si="60"/>
        <v>13268.49914730154</v>
      </c>
      <c r="E1927" s="6">
        <f t="shared" si="61"/>
        <v>0.99460896276717381</v>
      </c>
    </row>
    <row r="1928" spans="1:5" x14ac:dyDescent="0.2">
      <c r="A1928" s="12" t="s">
        <v>1779</v>
      </c>
      <c r="B1928" s="4">
        <v>2609796.1425998071</v>
      </c>
      <c r="C1928" s="4">
        <v>2519081.5391904837</v>
      </c>
      <c r="D1928" s="8">
        <f t="shared" si="60"/>
        <v>90714.603409323376</v>
      </c>
      <c r="E1928" s="6">
        <f t="shared" si="61"/>
        <v>0.96524073205236793</v>
      </c>
    </row>
    <row r="1929" spans="1:5" x14ac:dyDescent="0.2">
      <c r="A1929" s="12" t="s">
        <v>1780</v>
      </c>
      <c r="B1929" s="4">
        <v>2575306.55007328</v>
      </c>
      <c r="C1929" s="4">
        <v>2495567.4355780743</v>
      </c>
      <c r="D1929" s="8">
        <f t="shared" si="60"/>
        <v>79739.114495205693</v>
      </c>
      <c r="E1929" s="6">
        <f t="shared" si="61"/>
        <v>0.96903703969030919</v>
      </c>
    </row>
    <row r="1930" spans="1:5" x14ac:dyDescent="0.2">
      <c r="A1930" s="12" t="s">
        <v>1781</v>
      </c>
      <c r="B1930" s="4">
        <v>880435.63803320308</v>
      </c>
      <c r="C1930" s="4">
        <v>819482.3654240407</v>
      </c>
      <c r="D1930" s="8">
        <f t="shared" si="60"/>
        <v>60953.272609162377</v>
      </c>
      <c r="E1930" s="6">
        <f t="shared" si="61"/>
        <v>0.93076918973279488</v>
      </c>
    </row>
    <row r="1931" spans="1:5" x14ac:dyDescent="0.2">
      <c r="A1931" s="12" t="s">
        <v>1782</v>
      </c>
      <c r="B1931" s="4">
        <v>430581.33796089725</v>
      </c>
      <c r="C1931" s="4">
        <v>407824.20394557988</v>
      </c>
      <c r="D1931" s="8">
        <f t="shared" si="60"/>
        <v>22757.134015317366</v>
      </c>
      <c r="E1931" s="6">
        <f t="shared" si="61"/>
        <v>0.94714788587195098</v>
      </c>
    </row>
    <row r="1932" spans="1:5" x14ac:dyDescent="0.2">
      <c r="A1932" s="12" t="s">
        <v>1783</v>
      </c>
      <c r="B1932" s="4">
        <v>504796.67520406394</v>
      </c>
      <c r="C1932" s="4">
        <v>511027.11409353535</v>
      </c>
      <c r="D1932" s="8">
        <f t="shared" si="60"/>
        <v>-6230.4388894714066</v>
      </c>
      <c r="E1932" s="6">
        <f t="shared" si="61"/>
        <v>1.0123424721190026</v>
      </c>
    </row>
    <row r="1933" spans="1:5" x14ac:dyDescent="0.2">
      <c r="A1933" s="12" t="s">
        <v>1784</v>
      </c>
      <c r="B1933" s="4">
        <v>472536.94341810333</v>
      </c>
      <c r="C1933" s="4">
        <v>470483.28736552171</v>
      </c>
      <c r="D1933" s="8">
        <f t="shared" si="60"/>
        <v>2053.6560525816167</v>
      </c>
      <c r="E1933" s="6">
        <f t="shared" si="61"/>
        <v>0.99565397778695042</v>
      </c>
    </row>
    <row r="1934" spans="1:5" x14ac:dyDescent="0.2">
      <c r="A1934" s="12" t="s">
        <v>1785</v>
      </c>
      <c r="B1934" s="4">
        <v>2680620.5878549134</v>
      </c>
      <c r="C1934" s="4">
        <v>2671504.8359300941</v>
      </c>
      <c r="D1934" s="8">
        <f t="shared" si="60"/>
        <v>9115.751924819313</v>
      </c>
      <c r="E1934" s="6">
        <f t="shared" si="61"/>
        <v>0.99659938748283883</v>
      </c>
    </row>
    <row r="1935" spans="1:5" x14ac:dyDescent="0.2">
      <c r="A1935" s="12" t="s">
        <v>1786</v>
      </c>
      <c r="B1935" s="4">
        <v>430194.72512508981</v>
      </c>
      <c r="C1935" s="4">
        <v>438407.62694432726</v>
      </c>
      <c r="D1935" s="8">
        <f t="shared" ref="D1935:D1998" si="62">B1935-C1935</f>
        <v>-8212.9018192374497</v>
      </c>
      <c r="E1935" s="6">
        <f t="shared" ref="E1935:E1998" si="63">C1935/B1935</f>
        <v>1.0190911262727578</v>
      </c>
    </row>
    <row r="1936" spans="1:5" x14ac:dyDescent="0.2">
      <c r="A1936" s="12" t="s">
        <v>1787</v>
      </c>
      <c r="B1936" s="4">
        <v>2497861.0775862788</v>
      </c>
      <c r="C1936" s="4">
        <v>2496910.9532829775</v>
      </c>
      <c r="D1936" s="8">
        <f t="shared" si="62"/>
        <v>950.12430330133066</v>
      </c>
      <c r="E1936" s="6">
        <f t="shared" si="63"/>
        <v>0.99961962484149858</v>
      </c>
    </row>
    <row r="1937" spans="1:5" x14ac:dyDescent="0.2">
      <c r="A1937" s="12" t="s">
        <v>1788</v>
      </c>
      <c r="B1937" s="4">
        <v>910375.86880153511</v>
      </c>
      <c r="C1937" s="4">
        <v>855278.06146016624</v>
      </c>
      <c r="D1937" s="8">
        <f t="shared" si="62"/>
        <v>55097.807341368869</v>
      </c>
      <c r="E1937" s="6">
        <f t="shared" si="63"/>
        <v>0.93947795714982818</v>
      </c>
    </row>
    <row r="1938" spans="1:5" x14ac:dyDescent="0.2">
      <c r="A1938" s="12" t="s">
        <v>1789</v>
      </c>
      <c r="B1938" s="4">
        <v>2832889.5297495304</v>
      </c>
      <c r="C1938" s="4">
        <v>2776599.8849277813</v>
      </c>
      <c r="D1938" s="8">
        <f t="shared" si="62"/>
        <v>56289.644821749069</v>
      </c>
      <c r="E1938" s="6">
        <f t="shared" si="63"/>
        <v>0.98012995415789261</v>
      </c>
    </row>
    <row r="1939" spans="1:5" x14ac:dyDescent="0.2">
      <c r="A1939" s="12" t="s">
        <v>1790</v>
      </c>
      <c r="B1939" s="4">
        <v>3901151.9945597309</v>
      </c>
      <c r="C1939" s="4">
        <v>3815992.9140470847</v>
      </c>
      <c r="D1939" s="8">
        <f t="shared" si="62"/>
        <v>85159.08051264612</v>
      </c>
      <c r="E1939" s="6">
        <f t="shared" si="63"/>
        <v>0.97817078631352916</v>
      </c>
    </row>
    <row r="1940" spans="1:5" x14ac:dyDescent="0.2">
      <c r="A1940" s="12" t="s">
        <v>1791</v>
      </c>
      <c r="B1940" s="4">
        <v>4643962.2543814182</v>
      </c>
      <c r="C1940" s="4">
        <v>4619160.5416247342</v>
      </c>
      <c r="D1940" s="8">
        <f t="shared" si="62"/>
        <v>24801.71275668405</v>
      </c>
      <c r="E1940" s="6">
        <f t="shared" si="63"/>
        <v>0.99465936383671416</v>
      </c>
    </row>
    <row r="1941" spans="1:5" x14ac:dyDescent="0.2">
      <c r="A1941" s="12" t="s">
        <v>1792</v>
      </c>
      <c r="B1941" s="4">
        <v>2426041.2892434802</v>
      </c>
      <c r="C1941" s="4">
        <v>2421100.4162441595</v>
      </c>
      <c r="D1941" s="8">
        <f t="shared" si="62"/>
        <v>4940.872999320738</v>
      </c>
      <c r="E1941" s="6">
        <f t="shared" si="63"/>
        <v>0.99796340110894755</v>
      </c>
    </row>
    <row r="1942" spans="1:5" x14ac:dyDescent="0.2">
      <c r="A1942" s="12" t="s">
        <v>1793</v>
      </c>
      <c r="B1942" s="4">
        <v>2493775.1649977933</v>
      </c>
      <c r="C1942" s="4">
        <v>2456942.359709864</v>
      </c>
      <c r="D1942" s="8">
        <f t="shared" si="62"/>
        <v>36832.805287929252</v>
      </c>
      <c r="E1942" s="6">
        <f t="shared" si="63"/>
        <v>0.9852301018131433</v>
      </c>
    </row>
    <row r="1943" spans="1:5" x14ac:dyDescent="0.2">
      <c r="A1943" s="12" t="s">
        <v>1794</v>
      </c>
      <c r="B1943" s="4">
        <v>3588639.5877962057</v>
      </c>
      <c r="C1943" s="4">
        <v>3349911.2541276282</v>
      </c>
      <c r="D1943" s="8">
        <f t="shared" si="62"/>
        <v>238728.33366857748</v>
      </c>
      <c r="E1943" s="6">
        <f t="shared" si="63"/>
        <v>0.93347664823171017</v>
      </c>
    </row>
    <row r="1944" spans="1:5" x14ac:dyDescent="0.2">
      <c r="A1944" s="12" t="s">
        <v>1795</v>
      </c>
      <c r="B1944" s="4">
        <v>3637497.6313327635</v>
      </c>
      <c r="C1944" s="4">
        <v>3312765.6046733041</v>
      </c>
      <c r="D1944" s="8">
        <f t="shared" si="62"/>
        <v>324732.02665945934</v>
      </c>
      <c r="E1944" s="6">
        <f t="shared" si="63"/>
        <v>0.91072653247598712</v>
      </c>
    </row>
    <row r="1945" spans="1:5" x14ac:dyDescent="0.2">
      <c r="A1945" s="12" t="s">
        <v>1796</v>
      </c>
      <c r="B1945" s="4">
        <v>264372.62019350333</v>
      </c>
      <c r="C1945" s="4">
        <v>246907.17487652437</v>
      </c>
      <c r="D1945" s="8">
        <f t="shared" si="62"/>
        <v>17465.445316978963</v>
      </c>
      <c r="E1945" s="6">
        <f t="shared" si="63"/>
        <v>0.93393625518332646</v>
      </c>
    </row>
    <row r="1946" spans="1:5" x14ac:dyDescent="0.2">
      <c r="A1946" s="12" t="s">
        <v>1797</v>
      </c>
      <c r="B1946" s="4">
        <v>333387.04917217768</v>
      </c>
      <c r="C1946" s="4">
        <v>330864.19287490851</v>
      </c>
      <c r="D1946" s="8">
        <f t="shared" si="62"/>
        <v>2522.8562972691725</v>
      </c>
      <c r="E1946" s="6">
        <f t="shared" si="63"/>
        <v>0.9924326505677602</v>
      </c>
    </row>
    <row r="1947" spans="1:5" x14ac:dyDescent="0.2">
      <c r="A1947" s="12" t="s">
        <v>24</v>
      </c>
      <c r="B1947" s="4">
        <v>368146.12003761448</v>
      </c>
      <c r="C1947" s="4">
        <v>369601.96439133264</v>
      </c>
      <c r="D1947" s="8">
        <f t="shared" si="62"/>
        <v>-1455.8443537181593</v>
      </c>
      <c r="E1947" s="6">
        <f t="shared" si="63"/>
        <v>1.0039545285811227</v>
      </c>
    </row>
    <row r="1948" spans="1:5" x14ac:dyDescent="0.2">
      <c r="A1948" s="12" t="s">
        <v>1798</v>
      </c>
      <c r="B1948" s="4">
        <v>350847.84717596427</v>
      </c>
      <c r="C1948" s="4">
        <v>274825.1079961225</v>
      </c>
      <c r="D1948" s="8">
        <f t="shared" si="62"/>
        <v>76022.739179841767</v>
      </c>
      <c r="E1948" s="6">
        <f t="shared" si="63"/>
        <v>0.78331707094182823</v>
      </c>
    </row>
    <row r="1949" spans="1:5" x14ac:dyDescent="0.2">
      <c r="A1949" s="12" t="s">
        <v>1799</v>
      </c>
      <c r="B1949" s="4">
        <v>3723193.5890096803</v>
      </c>
      <c r="C1949" s="4">
        <v>3690359.1038307352</v>
      </c>
      <c r="D1949" s="8">
        <f t="shared" si="62"/>
        <v>32834.48517894512</v>
      </c>
      <c r="E1949" s="6">
        <f t="shared" si="63"/>
        <v>0.99118109644476515</v>
      </c>
    </row>
    <row r="1950" spans="1:5" x14ac:dyDescent="0.2">
      <c r="A1950" s="12" t="s">
        <v>1800</v>
      </c>
      <c r="B1950" s="4">
        <v>1206474.5742419751</v>
      </c>
      <c r="C1950" s="4">
        <v>1009836.8311820781</v>
      </c>
      <c r="D1950" s="8">
        <f t="shared" si="62"/>
        <v>196637.74305989698</v>
      </c>
      <c r="E1950" s="6">
        <f t="shared" si="63"/>
        <v>0.83701459835285463</v>
      </c>
    </row>
    <row r="1951" spans="1:5" x14ac:dyDescent="0.2">
      <c r="A1951" s="12" t="s">
        <v>1801</v>
      </c>
      <c r="B1951" s="4">
        <v>1272007.4064915332</v>
      </c>
      <c r="C1951" s="4">
        <v>1186213.9375866898</v>
      </c>
      <c r="D1951" s="8">
        <f t="shared" si="62"/>
        <v>85793.468904843321</v>
      </c>
      <c r="E1951" s="6">
        <f t="shared" si="63"/>
        <v>0.93255269704641108</v>
      </c>
    </row>
    <row r="1952" spans="1:5" x14ac:dyDescent="0.2">
      <c r="A1952" s="12" t="s">
        <v>1802</v>
      </c>
      <c r="B1952" s="4">
        <v>2914783.2054959079</v>
      </c>
      <c r="C1952" s="4">
        <v>2910452.8210862451</v>
      </c>
      <c r="D1952" s="8">
        <f t="shared" si="62"/>
        <v>4330.3844096628018</v>
      </c>
      <c r="E1952" s="6">
        <f t="shared" si="63"/>
        <v>0.99851433739514561</v>
      </c>
    </row>
    <row r="1953" spans="1:5" x14ac:dyDescent="0.2">
      <c r="A1953" s="12" t="s">
        <v>1803</v>
      </c>
      <c r="B1953" s="4">
        <v>2450897.0098184245</v>
      </c>
      <c r="C1953" s="4">
        <v>2427421.757462352</v>
      </c>
      <c r="D1953" s="8">
        <f t="shared" si="62"/>
        <v>23475.252356072422</v>
      </c>
      <c r="E1953" s="6">
        <f t="shared" si="63"/>
        <v>0.99042177118743491</v>
      </c>
    </row>
    <row r="1954" spans="1:5" x14ac:dyDescent="0.2">
      <c r="A1954" s="12" t="s">
        <v>1804</v>
      </c>
      <c r="B1954" s="4">
        <v>3506904.5935843801</v>
      </c>
      <c r="C1954" s="4">
        <v>3307779.1233637775</v>
      </c>
      <c r="D1954" s="8">
        <f t="shared" si="62"/>
        <v>199125.47022060258</v>
      </c>
      <c r="E1954" s="6">
        <f t="shared" si="63"/>
        <v>0.94321902267176361</v>
      </c>
    </row>
    <row r="1955" spans="1:5" x14ac:dyDescent="0.2">
      <c r="A1955" s="12" t="s">
        <v>1805</v>
      </c>
      <c r="B1955" s="4">
        <v>4847638.9391947025</v>
      </c>
      <c r="C1955" s="4">
        <v>4734231.3396070572</v>
      </c>
      <c r="D1955" s="8">
        <f t="shared" si="62"/>
        <v>113407.59958764538</v>
      </c>
      <c r="E1955" s="6">
        <f t="shared" si="63"/>
        <v>0.97660560099253502</v>
      </c>
    </row>
    <row r="1956" spans="1:5" x14ac:dyDescent="0.2">
      <c r="A1956" s="12" t="s">
        <v>1806</v>
      </c>
      <c r="B1956" s="4">
        <v>4654355.2437290614</v>
      </c>
      <c r="C1956" s="4">
        <v>4599192.5217819288</v>
      </c>
      <c r="D1956" s="8">
        <f t="shared" si="62"/>
        <v>55162.72194713261</v>
      </c>
      <c r="E1956" s="6">
        <f t="shared" si="63"/>
        <v>0.98814814962363373</v>
      </c>
    </row>
    <row r="1957" spans="1:5" x14ac:dyDescent="0.2">
      <c r="A1957" s="12" t="s">
        <v>1807</v>
      </c>
      <c r="B1957" s="4">
        <v>219115.19965776263</v>
      </c>
      <c r="C1957" s="4">
        <v>218590.5322139528</v>
      </c>
      <c r="D1957" s="8">
        <f t="shared" si="62"/>
        <v>524.66744380982709</v>
      </c>
      <c r="E1957" s="6">
        <f t="shared" si="63"/>
        <v>0.99760551780693763</v>
      </c>
    </row>
    <row r="1958" spans="1:5" x14ac:dyDescent="0.2">
      <c r="A1958" s="12" t="s">
        <v>1808</v>
      </c>
      <c r="B1958" s="4">
        <v>357704.93835892243</v>
      </c>
      <c r="C1958" s="4">
        <v>334547.67249805701</v>
      </c>
      <c r="D1958" s="8">
        <f t="shared" si="62"/>
        <v>23157.265860865416</v>
      </c>
      <c r="E1958" s="6">
        <f t="shared" si="63"/>
        <v>0.93526154274775675</v>
      </c>
    </row>
    <row r="1959" spans="1:5" x14ac:dyDescent="0.2">
      <c r="A1959" s="12" t="s">
        <v>1809</v>
      </c>
      <c r="B1959" s="4">
        <v>5116626.0741290096</v>
      </c>
      <c r="C1959" s="4">
        <v>5082788.2977047497</v>
      </c>
      <c r="D1959" s="8">
        <f t="shared" si="62"/>
        <v>33837.776424259879</v>
      </c>
      <c r="E1959" s="6">
        <f t="shared" si="63"/>
        <v>0.99338670132739371</v>
      </c>
    </row>
    <row r="1960" spans="1:5" x14ac:dyDescent="0.2">
      <c r="A1960" s="12" t="s">
        <v>1810</v>
      </c>
      <c r="B1960" s="4">
        <v>5938542.1409430867</v>
      </c>
      <c r="C1960" s="4">
        <v>5829000.8157066079</v>
      </c>
      <c r="D1960" s="8">
        <f t="shared" si="62"/>
        <v>109541.32523647882</v>
      </c>
      <c r="E1960" s="6">
        <f t="shared" si="63"/>
        <v>0.98155417228055863</v>
      </c>
    </row>
    <row r="1961" spans="1:5" x14ac:dyDescent="0.2">
      <c r="A1961" s="12" t="s">
        <v>1811</v>
      </c>
      <c r="B1961" s="4">
        <v>475993.61271957494</v>
      </c>
      <c r="C1961" s="4">
        <v>450866.52761051425</v>
      </c>
      <c r="D1961" s="8">
        <f t="shared" si="62"/>
        <v>25127.085109060688</v>
      </c>
      <c r="E1961" s="6">
        <f t="shared" si="63"/>
        <v>0.94721129771994661</v>
      </c>
    </row>
    <row r="1962" spans="1:5" x14ac:dyDescent="0.2">
      <c r="A1962" s="12" t="s">
        <v>1812</v>
      </c>
      <c r="B1962" s="4">
        <v>1005472.8499456517</v>
      </c>
      <c r="C1962" s="4">
        <v>913539.82911515958</v>
      </c>
      <c r="D1962" s="8">
        <f t="shared" si="62"/>
        <v>91933.02083049214</v>
      </c>
      <c r="E1962" s="6">
        <f t="shared" si="63"/>
        <v>0.90856737619970407</v>
      </c>
    </row>
    <row r="1963" spans="1:5" x14ac:dyDescent="0.2">
      <c r="A1963" s="12" t="s">
        <v>1813</v>
      </c>
      <c r="B1963" s="4">
        <v>301030.17200954165</v>
      </c>
      <c r="C1963" s="4">
        <v>270892.34146947478</v>
      </c>
      <c r="D1963" s="8">
        <f t="shared" si="62"/>
        <v>30137.830540066876</v>
      </c>
      <c r="E1963" s="6">
        <f t="shared" si="63"/>
        <v>0.89988435265847166</v>
      </c>
    </row>
    <row r="1964" spans="1:5" x14ac:dyDescent="0.2">
      <c r="A1964" s="12" t="s">
        <v>1814</v>
      </c>
      <c r="B1964" s="4">
        <v>2749320.8689424386</v>
      </c>
      <c r="C1964" s="4">
        <v>2733232.3975018761</v>
      </c>
      <c r="D1964" s="8">
        <f t="shared" si="62"/>
        <v>16088.471440562513</v>
      </c>
      <c r="E1964" s="6">
        <f t="shared" si="63"/>
        <v>0.99414820160778428</v>
      </c>
    </row>
    <row r="1965" spans="1:5" x14ac:dyDescent="0.2">
      <c r="A1965" s="12" t="s">
        <v>1815</v>
      </c>
      <c r="B1965" s="4">
        <v>3734032.2066842071</v>
      </c>
      <c r="C1965" s="4">
        <v>3689600.7920107986</v>
      </c>
      <c r="D1965" s="8">
        <f t="shared" si="62"/>
        <v>44431.414673408493</v>
      </c>
      <c r="E1965" s="6">
        <f t="shared" si="63"/>
        <v>0.98810095569238188</v>
      </c>
    </row>
    <row r="1966" spans="1:5" x14ac:dyDescent="0.2">
      <c r="A1966" s="12" t="s">
        <v>1816</v>
      </c>
      <c r="B1966" s="4">
        <v>1220486.1128572614</v>
      </c>
      <c r="C1966" s="4">
        <v>1221908.0883873063</v>
      </c>
      <c r="D1966" s="8">
        <f t="shared" si="62"/>
        <v>-1421.9755300448742</v>
      </c>
      <c r="E1966" s="6">
        <f t="shared" si="63"/>
        <v>1.0011650894795647</v>
      </c>
    </row>
    <row r="1967" spans="1:5" x14ac:dyDescent="0.2">
      <c r="A1967" s="12" t="s">
        <v>1817</v>
      </c>
      <c r="B1967" s="4">
        <v>3320821.8148415005</v>
      </c>
      <c r="C1967" s="4">
        <v>3239128.8344622431</v>
      </c>
      <c r="D1967" s="8">
        <f t="shared" si="62"/>
        <v>81692.980379257351</v>
      </c>
      <c r="E1967" s="6">
        <f t="shared" si="63"/>
        <v>0.97539977001652034</v>
      </c>
    </row>
    <row r="1968" spans="1:5" x14ac:dyDescent="0.2">
      <c r="A1968" s="12" t="s">
        <v>1818</v>
      </c>
      <c r="B1968" s="4">
        <v>2815704.7982200445</v>
      </c>
      <c r="C1968" s="4">
        <v>2708976.6903897882</v>
      </c>
      <c r="D1968" s="8">
        <f t="shared" si="62"/>
        <v>106728.10783025622</v>
      </c>
      <c r="E1968" s="6">
        <f t="shared" si="63"/>
        <v>0.9620954199823345</v>
      </c>
    </row>
    <row r="1969" spans="1:5" x14ac:dyDescent="0.2">
      <c r="A1969" s="12" t="s">
        <v>1819</v>
      </c>
      <c r="B1969" s="4">
        <v>1513529.7245088529</v>
      </c>
      <c r="C1969" s="4">
        <v>1503152.338287761</v>
      </c>
      <c r="D1969" s="8">
        <f t="shared" si="62"/>
        <v>10377.386221091961</v>
      </c>
      <c r="E1969" s="6">
        <f t="shared" si="63"/>
        <v>0.99314358611327602</v>
      </c>
    </row>
    <row r="1970" spans="1:5" x14ac:dyDescent="0.2">
      <c r="A1970" s="12" t="s">
        <v>1820</v>
      </c>
      <c r="B1970" s="4">
        <v>1539470.9914245452</v>
      </c>
      <c r="C1970" s="4">
        <v>1502838.6155682791</v>
      </c>
      <c r="D1970" s="8">
        <f t="shared" si="62"/>
        <v>36632.375856266124</v>
      </c>
      <c r="E1970" s="6">
        <f t="shared" si="63"/>
        <v>0.97620456893288488</v>
      </c>
    </row>
    <row r="1971" spans="1:5" x14ac:dyDescent="0.2">
      <c r="A1971" s="12" t="s">
        <v>1821</v>
      </c>
      <c r="B1971" s="4">
        <v>2792586.6674572309</v>
      </c>
      <c r="C1971" s="4">
        <v>2755960.3802904985</v>
      </c>
      <c r="D1971" s="8">
        <f t="shared" si="62"/>
        <v>36626.287166732363</v>
      </c>
      <c r="E1971" s="6">
        <f t="shared" si="63"/>
        <v>0.98688445820015247</v>
      </c>
    </row>
    <row r="1972" spans="1:5" x14ac:dyDescent="0.2">
      <c r="A1972" s="12" t="s">
        <v>1822</v>
      </c>
      <c r="B1972" s="4">
        <v>2858516.6657501953</v>
      </c>
      <c r="C1972" s="4">
        <v>2776005.1713913628</v>
      </c>
      <c r="D1972" s="8">
        <f t="shared" si="62"/>
        <v>82511.494358832482</v>
      </c>
      <c r="E1972" s="6">
        <f t="shared" si="63"/>
        <v>0.97113485628841767</v>
      </c>
    </row>
    <row r="1973" spans="1:5" x14ac:dyDescent="0.2">
      <c r="A1973" s="12" t="s">
        <v>1823</v>
      </c>
      <c r="B1973" s="4">
        <v>1486577.7282449245</v>
      </c>
      <c r="C1973" s="4">
        <v>1471040.3070464518</v>
      </c>
      <c r="D1973" s="8">
        <f t="shared" si="62"/>
        <v>15537.421198472613</v>
      </c>
      <c r="E1973" s="6">
        <f t="shared" si="63"/>
        <v>0.98954819455231824</v>
      </c>
    </row>
    <row r="1974" spans="1:5" x14ac:dyDescent="0.2">
      <c r="A1974" s="12" t="s">
        <v>1824</v>
      </c>
      <c r="B1974" s="4">
        <v>5358694.728846007</v>
      </c>
      <c r="C1974" s="4">
        <v>5165183.9504238227</v>
      </c>
      <c r="D1974" s="8">
        <f t="shared" si="62"/>
        <v>193510.77842218429</v>
      </c>
      <c r="E1974" s="6">
        <f t="shared" si="63"/>
        <v>0.96388844892012415</v>
      </c>
    </row>
    <row r="1975" spans="1:5" x14ac:dyDescent="0.2">
      <c r="A1975" s="12" t="s">
        <v>1825</v>
      </c>
      <c r="B1975" s="4">
        <v>3354826.0611272263</v>
      </c>
      <c r="C1975" s="4">
        <v>3318162.9220954687</v>
      </c>
      <c r="D1975" s="8">
        <f t="shared" si="62"/>
        <v>36663.139031757601</v>
      </c>
      <c r="E1975" s="6">
        <f t="shared" si="63"/>
        <v>0.98907152312408153</v>
      </c>
    </row>
    <row r="1976" spans="1:5" x14ac:dyDescent="0.2">
      <c r="A1976" s="12" t="s">
        <v>1826</v>
      </c>
      <c r="B1976" s="4">
        <v>1341310.9136478866</v>
      </c>
      <c r="C1976" s="4">
        <v>1317216.2508673475</v>
      </c>
      <c r="D1976" s="8">
        <f t="shared" si="62"/>
        <v>24094.662780539133</v>
      </c>
      <c r="E1976" s="6">
        <f t="shared" si="63"/>
        <v>0.98203648197045512</v>
      </c>
    </row>
    <row r="1977" spans="1:5" x14ac:dyDescent="0.2">
      <c r="A1977" s="12" t="s">
        <v>1827</v>
      </c>
      <c r="B1977" s="4">
        <v>4950911.1547223702</v>
      </c>
      <c r="C1977" s="4">
        <v>4764078.7294488549</v>
      </c>
      <c r="D1977" s="8">
        <f t="shared" si="62"/>
        <v>186832.42527351528</v>
      </c>
      <c r="E1977" s="6">
        <f t="shared" si="63"/>
        <v>0.96226302201054303</v>
      </c>
    </row>
    <row r="1978" spans="1:5" x14ac:dyDescent="0.2">
      <c r="A1978" s="12" t="s">
        <v>1828</v>
      </c>
      <c r="B1978" s="4">
        <v>1682513.7981767184</v>
      </c>
      <c r="C1978" s="4">
        <v>1509729.9493215948</v>
      </c>
      <c r="D1978" s="8">
        <f t="shared" si="62"/>
        <v>172783.84885512362</v>
      </c>
      <c r="E1978" s="6">
        <f t="shared" si="63"/>
        <v>0.89730613261991465</v>
      </c>
    </row>
    <row r="1979" spans="1:5" x14ac:dyDescent="0.2">
      <c r="A1979" s="12" t="s">
        <v>1829</v>
      </c>
      <c r="B1979" s="4">
        <v>1366229.2840618452</v>
      </c>
      <c r="C1979" s="4">
        <v>1358641.6724980494</v>
      </c>
      <c r="D1979" s="8">
        <f t="shared" si="62"/>
        <v>7587.6115637957118</v>
      </c>
      <c r="E1979" s="6">
        <f t="shared" si="63"/>
        <v>0.99444631171918851</v>
      </c>
    </row>
    <row r="1980" spans="1:5" x14ac:dyDescent="0.2">
      <c r="A1980" s="12" t="s">
        <v>1830</v>
      </c>
      <c r="B1980" s="4">
        <v>3754063.9956922433</v>
      </c>
      <c r="C1980" s="4">
        <v>3640870.4377693748</v>
      </c>
      <c r="D1980" s="8">
        <f t="shared" si="62"/>
        <v>113193.55792286852</v>
      </c>
      <c r="E1980" s="6">
        <f t="shared" si="63"/>
        <v>0.96984772820794818</v>
      </c>
    </row>
    <row r="1981" spans="1:5" x14ac:dyDescent="0.2">
      <c r="A1981" s="12" t="s">
        <v>1831</v>
      </c>
      <c r="B1981" s="4">
        <v>2789455.0797332986</v>
      </c>
      <c r="C1981" s="4">
        <v>2743834.4239680092</v>
      </c>
      <c r="D1981" s="8">
        <f t="shared" si="62"/>
        <v>45620.655765289441</v>
      </c>
      <c r="E1981" s="6">
        <f t="shared" si="63"/>
        <v>0.98364531621364149</v>
      </c>
    </row>
    <row r="1982" spans="1:5" x14ac:dyDescent="0.2">
      <c r="A1982" s="12" t="s">
        <v>1832</v>
      </c>
      <c r="B1982" s="4">
        <v>2635576.2756486079</v>
      </c>
      <c r="C1982" s="4">
        <v>2595903.6498602405</v>
      </c>
      <c r="D1982" s="8">
        <f t="shared" si="62"/>
        <v>39672.625788367353</v>
      </c>
      <c r="E1982" s="6">
        <f t="shared" si="63"/>
        <v>0.98494726707213054</v>
      </c>
    </row>
    <row r="1983" spans="1:5" x14ac:dyDescent="0.2">
      <c r="A1983" s="12" t="s">
        <v>1833</v>
      </c>
      <c r="B1983" s="4">
        <v>539988.23119825101</v>
      </c>
      <c r="C1983" s="4">
        <v>542727.38774147024</v>
      </c>
      <c r="D1983" s="8">
        <f t="shared" si="62"/>
        <v>-2739.1565432192292</v>
      </c>
      <c r="E1983" s="6">
        <f t="shared" si="63"/>
        <v>1.0050726226702034</v>
      </c>
    </row>
    <row r="1984" spans="1:5" x14ac:dyDescent="0.2">
      <c r="A1984" s="12" t="s">
        <v>1834</v>
      </c>
      <c r="B1984" s="4">
        <v>2367591.7796415235</v>
      </c>
      <c r="C1984" s="4">
        <v>2362634.7668218454</v>
      </c>
      <c r="D1984" s="8">
        <f t="shared" si="62"/>
        <v>4957.012819678057</v>
      </c>
      <c r="E1984" s="6">
        <f t="shared" si="63"/>
        <v>0.99790630595092344</v>
      </c>
    </row>
    <row r="1985" spans="1:5" x14ac:dyDescent="0.2">
      <c r="A1985" s="12" t="s">
        <v>1835</v>
      </c>
      <c r="B1985" s="4">
        <v>468286.94973958016</v>
      </c>
      <c r="C1985" s="4">
        <v>466107.98578799237</v>
      </c>
      <c r="D1985" s="8">
        <f t="shared" si="62"/>
        <v>2178.9639515877934</v>
      </c>
      <c r="E1985" s="6">
        <f t="shared" si="63"/>
        <v>0.99534694709557991</v>
      </c>
    </row>
    <row r="1986" spans="1:5" x14ac:dyDescent="0.2">
      <c r="A1986" s="12" t="s">
        <v>1836</v>
      </c>
      <c r="B1986" s="4">
        <v>2272670.9478688682</v>
      </c>
      <c r="C1986" s="4">
        <v>2253837.6670755302</v>
      </c>
      <c r="D1986" s="8">
        <f t="shared" si="62"/>
        <v>18833.280793338083</v>
      </c>
      <c r="E1986" s="6">
        <f t="shared" si="63"/>
        <v>0.99171315107847069</v>
      </c>
    </row>
    <row r="1987" spans="1:5" x14ac:dyDescent="0.2">
      <c r="A1987" s="12" t="s">
        <v>1837</v>
      </c>
      <c r="B1987" s="4">
        <v>3530173.9075088413</v>
      </c>
      <c r="C1987" s="4">
        <v>3446535.0452851998</v>
      </c>
      <c r="D1987" s="8">
        <f t="shared" si="62"/>
        <v>83638.862223641481</v>
      </c>
      <c r="E1987" s="6">
        <f t="shared" si="63"/>
        <v>0.9763074385526056</v>
      </c>
    </row>
    <row r="1988" spans="1:5" x14ac:dyDescent="0.2">
      <c r="A1988" s="12" t="s">
        <v>1838</v>
      </c>
      <c r="B1988" s="4">
        <v>6100851.6923772776</v>
      </c>
      <c r="C1988" s="4">
        <v>6029861.1917644804</v>
      </c>
      <c r="D1988" s="8">
        <f t="shared" si="62"/>
        <v>70990.500612797216</v>
      </c>
      <c r="E1988" s="6">
        <f t="shared" si="63"/>
        <v>0.98836383767507474</v>
      </c>
    </row>
    <row r="1989" spans="1:5" x14ac:dyDescent="0.2">
      <c r="A1989" s="12" t="s">
        <v>1839</v>
      </c>
      <c r="B1989" s="4">
        <v>3065216.2822885746</v>
      </c>
      <c r="C1989" s="4">
        <v>3033739.8621912301</v>
      </c>
      <c r="D1989" s="8">
        <f t="shared" si="62"/>
        <v>31476.420097344555</v>
      </c>
      <c r="E1989" s="6">
        <f t="shared" si="63"/>
        <v>0.98973109327416098</v>
      </c>
    </row>
    <row r="1990" spans="1:5" x14ac:dyDescent="0.2">
      <c r="A1990" s="12" t="s">
        <v>1840</v>
      </c>
      <c r="B1990" s="4">
        <v>3659597.0309632998</v>
      </c>
      <c r="C1990" s="4">
        <v>3518000.4401688096</v>
      </c>
      <c r="D1990" s="8">
        <f t="shared" si="62"/>
        <v>141596.59079449018</v>
      </c>
      <c r="E1990" s="6">
        <f t="shared" si="63"/>
        <v>0.96130814688162036</v>
      </c>
    </row>
    <row r="1991" spans="1:5" x14ac:dyDescent="0.2">
      <c r="A1991" s="12" t="s">
        <v>1841</v>
      </c>
      <c r="B1991" s="4">
        <v>6517408.1158298217</v>
      </c>
      <c r="C1991" s="4">
        <v>5953251.2417980805</v>
      </c>
      <c r="D1991" s="8">
        <f t="shared" si="62"/>
        <v>564156.87403174117</v>
      </c>
      <c r="E1991" s="6">
        <f t="shared" si="63"/>
        <v>0.91343846142433716</v>
      </c>
    </row>
    <row r="1992" spans="1:5" x14ac:dyDescent="0.2">
      <c r="A1992" s="12" t="s">
        <v>1842</v>
      </c>
      <c r="B1992" s="4">
        <v>2040527.4289939429</v>
      </c>
      <c r="C1992" s="4">
        <v>1978136.1237236196</v>
      </c>
      <c r="D1992" s="8">
        <f t="shared" si="62"/>
        <v>62391.305270323297</v>
      </c>
      <c r="E1992" s="6">
        <f t="shared" si="63"/>
        <v>0.96942393207569644</v>
      </c>
    </row>
    <row r="1993" spans="1:5" x14ac:dyDescent="0.2">
      <c r="A1993" s="12" t="s">
        <v>1843</v>
      </c>
      <c r="B1993" s="4">
        <v>3629511.2361968886</v>
      </c>
      <c r="C1993" s="4">
        <v>3537032.4033423318</v>
      </c>
      <c r="D1993" s="8">
        <f t="shared" si="62"/>
        <v>92478.832854556851</v>
      </c>
      <c r="E1993" s="6">
        <f t="shared" si="63"/>
        <v>0.97452030677511858</v>
      </c>
    </row>
    <row r="1994" spans="1:5" x14ac:dyDescent="0.2">
      <c r="A1994" s="12" t="s">
        <v>1844</v>
      </c>
      <c r="B1994" s="4">
        <v>3629951.4708221569</v>
      </c>
      <c r="C1994" s="4">
        <v>3557854.645106304</v>
      </c>
      <c r="D1994" s="8">
        <f t="shared" si="62"/>
        <v>72096.825715852901</v>
      </c>
      <c r="E1994" s="6">
        <f t="shared" si="63"/>
        <v>0.98013834997647409</v>
      </c>
    </row>
    <row r="1995" spans="1:5" x14ac:dyDescent="0.2">
      <c r="A1995" s="12" t="s">
        <v>1845</v>
      </c>
      <c r="B1995" s="4">
        <v>3185943.3417563685</v>
      </c>
      <c r="C1995" s="4">
        <v>3022916.9665766596</v>
      </c>
      <c r="D1995" s="8">
        <f t="shared" si="62"/>
        <v>163026.37517970894</v>
      </c>
      <c r="E1995" s="6">
        <f t="shared" si="63"/>
        <v>0.94882948072458984</v>
      </c>
    </row>
    <row r="1996" spans="1:5" x14ac:dyDescent="0.2">
      <c r="A1996" s="12" t="s">
        <v>1846</v>
      </c>
      <c r="B1996" s="4">
        <v>6007005.6032896824</v>
      </c>
      <c r="C1996" s="4">
        <v>5839311.2138177892</v>
      </c>
      <c r="D1996" s="8">
        <f t="shared" si="62"/>
        <v>167694.3894718932</v>
      </c>
      <c r="E1996" s="6">
        <f t="shared" si="63"/>
        <v>0.97208353037326001</v>
      </c>
    </row>
    <row r="1997" spans="1:5" x14ac:dyDescent="0.2">
      <c r="A1997" s="12" t="s">
        <v>1847</v>
      </c>
      <c r="B1997" s="4">
        <v>3668943.2581026112</v>
      </c>
      <c r="C1997" s="4">
        <v>3559006.9401505794</v>
      </c>
      <c r="D1997" s="8">
        <f t="shared" si="62"/>
        <v>109936.31795203174</v>
      </c>
      <c r="E1997" s="6">
        <f t="shared" si="63"/>
        <v>0.97003597215376802</v>
      </c>
    </row>
    <row r="1998" spans="1:5" x14ac:dyDescent="0.2">
      <c r="A1998" s="12" t="s">
        <v>1848</v>
      </c>
      <c r="B1998" s="4">
        <v>3078847.691854714</v>
      </c>
      <c r="C1998" s="4">
        <v>3070283.6302738907</v>
      </c>
      <c r="D1998" s="8">
        <f t="shared" si="62"/>
        <v>8564.0615808232687</v>
      </c>
      <c r="E1998" s="6">
        <f t="shared" si="63"/>
        <v>0.9972184198641979</v>
      </c>
    </row>
    <row r="1999" spans="1:5" x14ac:dyDescent="0.2">
      <c r="A1999" s="12" t="s">
        <v>1849</v>
      </c>
      <c r="B1999" s="4">
        <v>4948531.6707027834</v>
      </c>
      <c r="C1999" s="4">
        <v>4885815.2847679649</v>
      </c>
      <c r="D1999" s="8">
        <f t="shared" ref="D1999:D2062" si="64">B1999-C1999</f>
        <v>62716.385934818536</v>
      </c>
      <c r="E1999" s="6">
        <f t="shared" ref="E1999:E2062" si="65">C1999/B1999</f>
        <v>0.98732626360539966</v>
      </c>
    </row>
    <row r="2000" spans="1:5" x14ac:dyDescent="0.2">
      <c r="A2000" s="12" t="s">
        <v>1850</v>
      </c>
      <c r="B2000" s="4">
        <v>871481.00816109707</v>
      </c>
      <c r="C2000" s="4">
        <v>861143.21510512196</v>
      </c>
      <c r="D2000" s="8">
        <f t="shared" si="64"/>
        <v>10337.793055975111</v>
      </c>
      <c r="E2000" s="6">
        <f t="shared" si="65"/>
        <v>0.98813767258360707</v>
      </c>
    </row>
    <row r="2001" spans="1:5" x14ac:dyDescent="0.2">
      <c r="A2001" s="12" t="s">
        <v>1851</v>
      </c>
      <c r="B2001" s="4">
        <v>5008293.7475599404</v>
      </c>
      <c r="C2001" s="4">
        <v>4869718.3749325257</v>
      </c>
      <c r="D2001" s="8">
        <f t="shared" si="64"/>
        <v>138575.37262741476</v>
      </c>
      <c r="E2001" s="6">
        <f t="shared" si="65"/>
        <v>0.97233082171050189</v>
      </c>
    </row>
    <row r="2002" spans="1:5" x14ac:dyDescent="0.2">
      <c r="A2002" s="12" t="s">
        <v>1852</v>
      </c>
      <c r="B2002" s="4">
        <v>203316.00167465463</v>
      </c>
      <c r="C2002" s="4">
        <v>116526.06153144094</v>
      </c>
      <c r="D2002" s="8">
        <f t="shared" si="64"/>
        <v>86789.940143213695</v>
      </c>
      <c r="E2002" s="6">
        <f t="shared" si="65"/>
        <v>0.57312784321769927</v>
      </c>
    </row>
    <row r="2003" spans="1:5" x14ac:dyDescent="0.2">
      <c r="A2003" s="12" t="s">
        <v>1853</v>
      </c>
      <c r="B2003" s="4">
        <v>5521746.9670585459</v>
      </c>
      <c r="C2003" s="4">
        <v>5438621.3086046195</v>
      </c>
      <c r="D2003" s="8">
        <f t="shared" si="64"/>
        <v>83125.658453926444</v>
      </c>
      <c r="E2003" s="6">
        <f t="shared" si="65"/>
        <v>0.98494576825960434</v>
      </c>
    </row>
    <row r="2004" spans="1:5" x14ac:dyDescent="0.2">
      <c r="A2004" s="12" t="s">
        <v>1854</v>
      </c>
      <c r="B2004" s="4">
        <v>719592.44799907831</v>
      </c>
      <c r="C2004" s="4">
        <v>514891.40277933195</v>
      </c>
      <c r="D2004" s="8">
        <f t="shared" si="64"/>
        <v>204701.04521974636</v>
      </c>
      <c r="E2004" s="6">
        <f t="shared" si="65"/>
        <v>0.71553197120266532</v>
      </c>
    </row>
    <row r="2005" spans="1:5" x14ac:dyDescent="0.2">
      <c r="A2005" s="12" t="s">
        <v>1855</v>
      </c>
      <c r="B2005" s="4">
        <v>507503.05924029939</v>
      </c>
      <c r="C2005" s="4">
        <v>417415.76245075004</v>
      </c>
      <c r="D2005" s="8">
        <f t="shared" si="64"/>
        <v>90087.296789549349</v>
      </c>
      <c r="E2005" s="6">
        <f t="shared" si="65"/>
        <v>0.82248915518971566</v>
      </c>
    </row>
    <row r="2006" spans="1:5" x14ac:dyDescent="0.2">
      <c r="A2006" s="12" t="s">
        <v>1856</v>
      </c>
      <c r="B2006" s="4">
        <v>241204.74731378662</v>
      </c>
      <c r="C2006" s="4">
        <v>240417.56968745237</v>
      </c>
      <c r="D2006" s="8">
        <f t="shared" si="64"/>
        <v>787.17762633424718</v>
      </c>
      <c r="E2006" s="6">
        <f t="shared" si="65"/>
        <v>0.99673647540066779</v>
      </c>
    </row>
    <row r="2007" spans="1:5" x14ac:dyDescent="0.2">
      <c r="A2007" s="12" t="s">
        <v>1857</v>
      </c>
      <c r="B2007" s="4">
        <v>2561796.8432922629</v>
      </c>
      <c r="C2007" s="4">
        <v>2495171.9322082587</v>
      </c>
      <c r="D2007" s="8">
        <f t="shared" si="64"/>
        <v>66624.911084004212</v>
      </c>
      <c r="E2007" s="6">
        <f t="shared" si="65"/>
        <v>0.9739928982821362</v>
      </c>
    </row>
    <row r="2008" spans="1:5" x14ac:dyDescent="0.2">
      <c r="A2008" s="12" t="s">
        <v>1858</v>
      </c>
      <c r="B2008" s="4">
        <v>2053593.6377736302</v>
      </c>
      <c r="C2008" s="4">
        <v>1882643.4230241408</v>
      </c>
      <c r="D2008" s="8">
        <f t="shared" si="64"/>
        <v>170950.21474948945</v>
      </c>
      <c r="E2008" s="6">
        <f t="shared" si="65"/>
        <v>0.91675557831644716</v>
      </c>
    </row>
    <row r="2009" spans="1:5" x14ac:dyDescent="0.2">
      <c r="A2009" s="12" t="s">
        <v>1859</v>
      </c>
      <c r="B2009" s="4">
        <v>3235093.335630001</v>
      </c>
      <c r="C2009" s="4">
        <v>3019309.9148639594</v>
      </c>
      <c r="D2009" s="8">
        <f t="shared" si="64"/>
        <v>215783.42076604161</v>
      </c>
      <c r="E2009" s="6">
        <f t="shared" si="65"/>
        <v>0.93329916686189829</v>
      </c>
    </row>
    <row r="2010" spans="1:5" x14ac:dyDescent="0.2">
      <c r="A2010" s="12" t="s">
        <v>1860</v>
      </c>
      <c r="B2010" s="4">
        <v>1562417.5686476687</v>
      </c>
      <c r="C2010" s="4">
        <v>1498583.1993388389</v>
      </c>
      <c r="D2010" s="8">
        <f t="shared" si="64"/>
        <v>63834.369308829773</v>
      </c>
      <c r="E2010" s="6">
        <f t="shared" si="65"/>
        <v>0.95914384823253052</v>
      </c>
    </row>
    <row r="2011" spans="1:5" x14ac:dyDescent="0.2">
      <c r="A2011" s="12" t="s">
        <v>1861</v>
      </c>
      <c r="B2011" s="4">
        <v>1260476.9310452347</v>
      </c>
      <c r="C2011" s="4">
        <v>1200167.4739953969</v>
      </c>
      <c r="D2011" s="8">
        <f t="shared" si="64"/>
        <v>60309.457049837802</v>
      </c>
      <c r="E2011" s="6">
        <f t="shared" si="65"/>
        <v>0.95215346226144182</v>
      </c>
    </row>
    <row r="2012" spans="1:5" x14ac:dyDescent="0.2">
      <c r="A2012" s="12" t="s">
        <v>1862</v>
      </c>
      <c r="B2012" s="4">
        <v>2620023.2189610237</v>
      </c>
      <c r="C2012" s="4">
        <v>2503997.0859631482</v>
      </c>
      <c r="D2012" s="8">
        <f t="shared" si="64"/>
        <v>116026.13299787557</v>
      </c>
      <c r="E2012" s="6">
        <f t="shared" si="65"/>
        <v>0.95571560887010532</v>
      </c>
    </row>
    <row r="2013" spans="1:5" x14ac:dyDescent="0.2">
      <c r="A2013" s="12" t="s">
        <v>1863</v>
      </c>
      <c r="B2013" s="4">
        <v>1000126.5563773019</v>
      </c>
      <c r="C2013" s="4">
        <v>921836.9092708216</v>
      </c>
      <c r="D2013" s="8">
        <f t="shared" si="64"/>
        <v>78289.647106480319</v>
      </c>
      <c r="E2013" s="6">
        <f t="shared" si="65"/>
        <v>0.92172025969386895</v>
      </c>
    </row>
    <row r="2014" spans="1:5" x14ac:dyDescent="0.2">
      <c r="A2014" s="12" t="s">
        <v>1864</v>
      </c>
      <c r="B2014" s="4">
        <v>2714876.7222295618</v>
      </c>
      <c r="C2014" s="4">
        <v>2604693.5076257256</v>
      </c>
      <c r="D2014" s="8">
        <f t="shared" si="64"/>
        <v>110183.21460383618</v>
      </c>
      <c r="E2014" s="6">
        <f t="shared" si="65"/>
        <v>0.95941502105725474</v>
      </c>
    </row>
    <row r="2015" spans="1:5" x14ac:dyDescent="0.2">
      <c r="A2015" s="12" t="s">
        <v>1865</v>
      </c>
      <c r="B2015" s="4">
        <v>1952572.5125683181</v>
      </c>
      <c r="C2015" s="4">
        <v>1904283.0905772538</v>
      </c>
      <c r="D2015" s="8">
        <f t="shared" si="64"/>
        <v>48289.421991064213</v>
      </c>
      <c r="E2015" s="6">
        <f t="shared" si="65"/>
        <v>0.97526882014356198</v>
      </c>
    </row>
    <row r="2016" spans="1:5" x14ac:dyDescent="0.2">
      <c r="A2016" s="12" t="s">
        <v>1866</v>
      </c>
      <c r="B2016" s="4">
        <v>3810347.8972269152</v>
      </c>
      <c r="C2016" s="4">
        <v>3621132.4742347491</v>
      </c>
      <c r="D2016" s="8">
        <f t="shared" si="64"/>
        <v>189215.42299216613</v>
      </c>
      <c r="E2016" s="6">
        <f t="shared" si="65"/>
        <v>0.95034169369944599</v>
      </c>
    </row>
    <row r="2017" spans="1:5" x14ac:dyDescent="0.2">
      <c r="A2017" s="12" t="s">
        <v>1867</v>
      </c>
      <c r="B2017" s="4">
        <v>3057531.5761901047</v>
      </c>
      <c r="C2017" s="4">
        <v>2990266.8825684511</v>
      </c>
      <c r="D2017" s="8">
        <f t="shared" si="64"/>
        <v>67264.693621653598</v>
      </c>
      <c r="E2017" s="6">
        <f t="shared" si="65"/>
        <v>0.97800032740611298</v>
      </c>
    </row>
    <row r="2018" spans="1:5" x14ac:dyDescent="0.2">
      <c r="A2018" s="12" t="s">
        <v>1868</v>
      </c>
      <c r="B2018" s="4">
        <v>2011565.1582179891</v>
      </c>
      <c r="C2018" s="4">
        <v>1903224.5604247835</v>
      </c>
      <c r="D2018" s="8">
        <f t="shared" si="64"/>
        <v>108340.59779320564</v>
      </c>
      <c r="E2018" s="6">
        <f t="shared" si="65"/>
        <v>0.94614114419779338</v>
      </c>
    </row>
    <row r="2019" spans="1:5" x14ac:dyDescent="0.2">
      <c r="A2019" s="12" t="s">
        <v>1869</v>
      </c>
      <c r="B2019" s="4">
        <v>2728770.5658962415</v>
      </c>
      <c r="C2019" s="4">
        <v>2675885.2737850617</v>
      </c>
      <c r="D2019" s="8">
        <f t="shared" si="64"/>
        <v>52885.292111179791</v>
      </c>
      <c r="E2019" s="6">
        <f t="shared" si="65"/>
        <v>0.98061937021304313</v>
      </c>
    </row>
    <row r="2020" spans="1:5" x14ac:dyDescent="0.2">
      <c r="A2020" s="12" t="s">
        <v>1870</v>
      </c>
      <c r="B2020" s="4">
        <v>1507764.7851845587</v>
      </c>
      <c r="C2020" s="4">
        <v>1451290.8059423303</v>
      </c>
      <c r="D2020" s="8">
        <f t="shared" si="64"/>
        <v>56473.979242228437</v>
      </c>
      <c r="E2020" s="6">
        <f t="shared" si="65"/>
        <v>0.96254456942014621</v>
      </c>
    </row>
    <row r="2021" spans="1:5" x14ac:dyDescent="0.2">
      <c r="A2021" s="12" t="s">
        <v>1871</v>
      </c>
      <c r="B2021" s="4">
        <v>3542495.5146913053</v>
      </c>
      <c r="C2021" s="4">
        <v>3493528.9653151338</v>
      </c>
      <c r="D2021" s="8">
        <f t="shared" si="64"/>
        <v>48966.549376171548</v>
      </c>
      <c r="E2021" s="6">
        <f t="shared" si="65"/>
        <v>0.98617738563871171</v>
      </c>
    </row>
    <row r="2022" spans="1:5" x14ac:dyDescent="0.2">
      <c r="A2022" s="12" t="s">
        <v>1872</v>
      </c>
      <c r="B2022" s="4">
        <v>3020207.2866301686</v>
      </c>
      <c r="C2022" s="4">
        <v>2968690.1046348796</v>
      </c>
      <c r="D2022" s="8">
        <f t="shared" si="64"/>
        <v>51517.181995288935</v>
      </c>
      <c r="E2022" s="6">
        <f t="shared" si="65"/>
        <v>0.98294250125700156</v>
      </c>
    </row>
    <row r="2023" spans="1:5" x14ac:dyDescent="0.2">
      <c r="A2023" s="12" t="s">
        <v>1873</v>
      </c>
      <c r="B2023" s="4">
        <v>3500274.0324319317</v>
      </c>
      <c r="C2023" s="4">
        <v>3320540.3584977803</v>
      </c>
      <c r="D2023" s="8">
        <f t="shared" si="64"/>
        <v>179733.67393415142</v>
      </c>
      <c r="E2023" s="6">
        <f t="shared" si="65"/>
        <v>0.94865154205961544</v>
      </c>
    </row>
    <row r="2024" spans="1:5" x14ac:dyDescent="0.2">
      <c r="A2024" s="12" t="s">
        <v>1874</v>
      </c>
      <c r="B2024" s="4">
        <v>3623023.6022918355</v>
      </c>
      <c r="C2024" s="4">
        <v>3573576.5035114232</v>
      </c>
      <c r="D2024" s="8">
        <f t="shared" si="64"/>
        <v>49447.098780412227</v>
      </c>
      <c r="E2024" s="6">
        <f t="shared" si="65"/>
        <v>0.98635197994593982</v>
      </c>
    </row>
    <row r="2025" spans="1:5" x14ac:dyDescent="0.2">
      <c r="A2025" s="12" t="s">
        <v>1875</v>
      </c>
      <c r="B2025" s="4">
        <v>5029307.3331677895</v>
      </c>
      <c r="C2025" s="4">
        <v>4706790.7661425341</v>
      </c>
      <c r="D2025" s="8">
        <f t="shared" si="64"/>
        <v>322516.56702525541</v>
      </c>
      <c r="E2025" s="6">
        <f t="shared" si="65"/>
        <v>0.93587256740142122</v>
      </c>
    </row>
    <row r="2026" spans="1:5" x14ac:dyDescent="0.2">
      <c r="A2026" s="12" t="s">
        <v>1876</v>
      </c>
      <c r="B2026" s="4">
        <v>1010738.678809974</v>
      </c>
      <c r="C2026" s="4">
        <v>993616.06204221165</v>
      </c>
      <c r="D2026" s="8">
        <f t="shared" si="64"/>
        <v>17122.616767762345</v>
      </c>
      <c r="E2026" s="6">
        <f t="shared" si="65"/>
        <v>0.98305930392619167</v>
      </c>
    </row>
    <row r="2027" spans="1:5" x14ac:dyDescent="0.2">
      <c r="A2027" s="12" t="s">
        <v>1877</v>
      </c>
      <c r="B2027" s="4">
        <v>1425171.4850570734</v>
      </c>
      <c r="C2027" s="4">
        <v>1392853.4735035982</v>
      </c>
      <c r="D2027" s="8">
        <f t="shared" si="64"/>
        <v>32318.011553475168</v>
      </c>
      <c r="E2027" s="6">
        <f t="shared" si="65"/>
        <v>0.97732342255487881</v>
      </c>
    </row>
    <row r="2028" spans="1:5" x14ac:dyDescent="0.2">
      <c r="A2028" s="12" t="s">
        <v>1878</v>
      </c>
      <c r="B2028" s="4">
        <v>3116218.8681239784</v>
      </c>
      <c r="C2028" s="4">
        <v>3066712.3842786066</v>
      </c>
      <c r="D2028" s="8">
        <f t="shared" si="64"/>
        <v>49506.483845371753</v>
      </c>
      <c r="E2028" s="6">
        <f t="shared" si="65"/>
        <v>0.98411328409831</v>
      </c>
    </row>
    <row r="2029" spans="1:5" x14ac:dyDescent="0.2">
      <c r="A2029" s="12" t="s">
        <v>9348</v>
      </c>
      <c r="B2029" s="4">
        <v>1400783.2141563974</v>
      </c>
      <c r="C2029" s="4">
        <v>1073483.4153692934</v>
      </c>
      <c r="D2029" s="8">
        <f t="shared" si="64"/>
        <v>327299.79878710397</v>
      </c>
      <c r="E2029" s="6">
        <f t="shared" si="65"/>
        <v>0.76634514500217232</v>
      </c>
    </row>
    <row r="2030" spans="1:5" x14ac:dyDescent="0.2">
      <c r="A2030" s="12" t="s">
        <v>1879</v>
      </c>
      <c r="B2030" s="4">
        <v>3137351.3050076924</v>
      </c>
      <c r="C2030" s="4">
        <v>3075115.0123431492</v>
      </c>
      <c r="D2030" s="8">
        <f t="shared" si="64"/>
        <v>62236.29266454326</v>
      </c>
      <c r="E2030" s="6">
        <f t="shared" si="65"/>
        <v>0.98016279128027373</v>
      </c>
    </row>
    <row r="2031" spans="1:5" x14ac:dyDescent="0.2">
      <c r="A2031" s="12" t="s">
        <v>1880</v>
      </c>
      <c r="B2031" s="4">
        <v>529591.08627269242</v>
      </c>
      <c r="C2031" s="4">
        <v>525194.29827803618</v>
      </c>
      <c r="D2031" s="8">
        <f t="shared" si="64"/>
        <v>4396.7879946562462</v>
      </c>
      <c r="E2031" s="6">
        <f t="shared" si="65"/>
        <v>0.99169776812974475</v>
      </c>
    </row>
    <row r="2032" spans="1:5" x14ac:dyDescent="0.2">
      <c r="A2032" s="12" t="s">
        <v>1881</v>
      </c>
      <c r="B2032" s="4">
        <v>369760.43854419643</v>
      </c>
      <c r="C2032" s="4">
        <v>366948.9898903147</v>
      </c>
      <c r="D2032" s="8">
        <f t="shared" si="64"/>
        <v>2811.4486538817291</v>
      </c>
      <c r="E2032" s="6">
        <f t="shared" si="65"/>
        <v>0.99239656718022395</v>
      </c>
    </row>
    <row r="2033" spans="1:5" x14ac:dyDescent="0.2">
      <c r="A2033" s="12" t="s">
        <v>1882</v>
      </c>
      <c r="B2033" s="4">
        <v>534782.48422725953</v>
      </c>
      <c r="C2033" s="4">
        <v>438387.55531745154</v>
      </c>
      <c r="D2033" s="8">
        <f t="shared" si="64"/>
        <v>96394.92890980799</v>
      </c>
      <c r="E2033" s="6">
        <f t="shared" si="65"/>
        <v>0.81974927797215535</v>
      </c>
    </row>
    <row r="2034" spans="1:5" x14ac:dyDescent="0.2">
      <c r="A2034" s="12" t="s">
        <v>1883</v>
      </c>
      <c r="B2034" s="4">
        <v>754596.91680288047</v>
      </c>
      <c r="C2034" s="4">
        <v>681329.62811073638</v>
      </c>
      <c r="D2034" s="8">
        <f t="shared" si="64"/>
        <v>73267.288692144095</v>
      </c>
      <c r="E2034" s="6">
        <f t="shared" si="65"/>
        <v>0.90290539616492582</v>
      </c>
    </row>
    <row r="2035" spans="1:5" x14ac:dyDescent="0.2">
      <c r="A2035" s="12" t="s">
        <v>1884</v>
      </c>
      <c r="B2035" s="4">
        <v>1642621.5264286154</v>
      </c>
      <c r="C2035" s="4">
        <v>1480538.6048388539</v>
      </c>
      <c r="D2035" s="8">
        <f t="shared" si="64"/>
        <v>162082.92158976151</v>
      </c>
      <c r="E2035" s="6">
        <f t="shared" si="65"/>
        <v>0.90132667873763839</v>
      </c>
    </row>
    <row r="2036" spans="1:5" x14ac:dyDescent="0.2">
      <c r="A2036" s="12" t="s">
        <v>1885</v>
      </c>
      <c r="B2036" s="4">
        <v>2016839.8888742884</v>
      </c>
      <c r="C2036" s="4">
        <v>1905724.877679615</v>
      </c>
      <c r="D2036" s="8">
        <f t="shared" si="64"/>
        <v>111115.01119467337</v>
      </c>
      <c r="E2036" s="6">
        <f t="shared" si="65"/>
        <v>0.94490637962506141</v>
      </c>
    </row>
    <row r="2037" spans="1:5" x14ac:dyDescent="0.2">
      <c r="A2037" s="12" t="s">
        <v>25</v>
      </c>
      <c r="B2037" s="4">
        <v>384807.52777220967</v>
      </c>
      <c r="C2037" s="4">
        <v>333678.00917273038</v>
      </c>
      <c r="D2037" s="8">
        <f t="shared" si="64"/>
        <v>51129.518599479285</v>
      </c>
      <c r="E2037" s="6">
        <f t="shared" si="65"/>
        <v>0.86712962998544596</v>
      </c>
    </row>
    <row r="2038" spans="1:5" x14ac:dyDescent="0.2">
      <c r="A2038" s="12" t="s">
        <v>26</v>
      </c>
      <c r="B2038" s="4">
        <v>371442.22601480107</v>
      </c>
      <c r="C2038" s="4">
        <v>369789.20506585698</v>
      </c>
      <c r="D2038" s="8">
        <f t="shared" si="64"/>
        <v>1653.0209489440895</v>
      </c>
      <c r="E2038" s="6">
        <f t="shared" si="65"/>
        <v>0.99554972258625696</v>
      </c>
    </row>
    <row r="2039" spans="1:5" x14ac:dyDescent="0.2">
      <c r="A2039" s="12" t="s">
        <v>27</v>
      </c>
      <c r="B2039" s="4">
        <v>341064.42176535277</v>
      </c>
      <c r="C2039" s="4">
        <v>320287.73045487312</v>
      </c>
      <c r="D2039" s="8">
        <f t="shared" si="64"/>
        <v>20776.691310479655</v>
      </c>
      <c r="E2039" s="6">
        <f t="shared" si="65"/>
        <v>0.93908279496600877</v>
      </c>
    </row>
    <row r="2040" spans="1:5" x14ac:dyDescent="0.2">
      <c r="A2040" s="12" t="s">
        <v>28</v>
      </c>
      <c r="B2040" s="4">
        <v>331980.68272929901</v>
      </c>
      <c r="C2040" s="4">
        <v>318970.92694524216</v>
      </c>
      <c r="D2040" s="8">
        <f t="shared" si="64"/>
        <v>13009.755784056848</v>
      </c>
      <c r="E2040" s="6">
        <f t="shared" si="65"/>
        <v>0.96081170844911734</v>
      </c>
    </row>
    <row r="2041" spans="1:5" x14ac:dyDescent="0.2">
      <c r="A2041" s="12" t="s">
        <v>316</v>
      </c>
      <c r="B2041" s="4">
        <v>671979.54855021532</v>
      </c>
      <c r="C2041" s="4">
        <v>629984.17274327844</v>
      </c>
      <c r="D2041" s="8">
        <f t="shared" si="64"/>
        <v>41995.375806936878</v>
      </c>
      <c r="E2041" s="6">
        <f t="shared" si="65"/>
        <v>0.9375049792846506</v>
      </c>
    </row>
    <row r="2042" spans="1:5" x14ac:dyDescent="0.2">
      <c r="A2042" s="12" t="s">
        <v>29</v>
      </c>
      <c r="B2042" s="4">
        <v>775607.63805422734</v>
      </c>
      <c r="C2042" s="4">
        <v>711468.40426164563</v>
      </c>
      <c r="D2042" s="8">
        <f t="shared" si="64"/>
        <v>64139.233792581712</v>
      </c>
      <c r="E2042" s="6">
        <f t="shared" si="65"/>
        <v>0.91730453563674508</v>
      </c>
    </row>
    <row r="2043" spans="1:5" x14ac:dyDescent="0.2">
      <c r="A2043" s="12" t="s">
        <v>1886</v>
      </c>
      <c r="B2043" s="4">
        <v>890144.07725938282</v>
      </c>
      <c r="C2043" s="4">
        <v>704556.62073716964</v>
      </c>
      <c r="D2043" s="8">
        <f t="shared" si="64"/>
        <v>185587.45652221318</v>
      </c>
      <c r="E2043" s="6">
        <f t="shared" si="65"/>
        <v>0.7915085195043835</v>
      </c>
    </row>
    <row r="2044" spans="1:5" x14ac:dyDescent="0.2">
      <c r="A2044" s="12" t="s">
        <v>1887</v>
      </c>
      <c r="B2044" s="4">
        <v>492780.36487166514</v>
      </c>
      <c r="C2044" s="4">
        <v>496288.94976891601</v>
      </c>
      <c r="D2044" s="8">
        <f t="shared" si="64"/>
        <v>-3508.5848972508684</v>
      </c>
      <c r="E2044" s="6">
        <f t="shared" si="65"/>
        <v>1.007119977067602</v>
      </c>
    </row>
    <row r="2045" spans="1:5" x14ac:dyDescent="0.2">
      <c r="A2045" s="12" t="s">
        <v>1888</v>
      </c>
      <c r="B2045" s="4">
        <v>158658.75794170547</v>
      </c>
      <c r="C2045" s="4">
        <v>158182.16446332779</v>
      </c>
      <c r="D2045" s="8">
        <f t="shared" si="64"/>
        <v>476.59347837767564</v>
      </c>
      <c r="E2045" s="6">
        <f t="shared" si="65"/>
        <v>0.99699610986143739</v>
      </c>
    </row>
    <row r="2046" spans="1:5" x14ac:dyDescent="0.2">
      <c r="A2046" s="12" t="s">
        <v>1889</v>
      </c>
      <c r="B2046" s="4">
        <v>227087.58212641015</v>
      </c>
      <c r="C2046" s="4">
        <v>222735.98898628473</v>
      </c>
      <c r="D2046" s="8">
        <f t="shared" si="64"/>
        <v>4351.5931401254202</v>
      </c>
      <c r="E2046" s="6">
        <f t="shared" si="65"/>
        <v>0.98083737957233141</v>
      </c>
    </row>
    <row r="2047" spans="1:5" x14ac:dyDescent="0.2">
      <c r="A2047" s="12" t="s">
        <v>1890</v>
      </c>
      <c r="B2047" s="4">
        <v>261505.66146375769</v>
      </c>
      <c r="C2047" s="4">
        <v>261366.37300321049</v>
      </c>
      <c r="D2047" s="8">
        <f t="shared" si="64"/>
        <v>139.28846054719179</v>
      </c>
      <c r="E2047" s="6">
        <f t="shared" si="65"/>
        <v>0.99946735967486311</v>
      </c>
    </row>
    <row r="2048" spans="1:5" x14ac:dyDescent="0.2">
      <c r="A2048" s="12" t="s">
        <v>1891</v>
      </c>
      <c r="B2048" s="4">
        <v>457485.78704978601</v>
      </c>
      <c r="C2048" s="4">
        <v>455432.76771427639</v>
      </c>
      <c r="D2048" s="8">
        <f t="shared" si="64"/>
        <v>2053.0193355096271</v>
      </c>
      <c r="E2048" s="6">
        <f t="shared" si="65"/>
        <v>0.99551238662790154</v>
      </c>
    </row>
    <row r="2049" spans="1:5" x14ac:dyDescent="0.2">
      <c r="A2049" s="12" t="s">
        <v>1892</v>
      </c>
      <c r="B2049" s="4">
        <v>615098.86212580209</v>
      </c>
      <c r="C2049" s="4">
        <v>595604.39096890157</v>
      </c>
      <c r="D2049" s="8">
        <f t="shared" si="64"/>
        <v>19494.471156900516</v>
      </c>
      <c r="E2049" s="6">
        <f t="shared" si="65"/>
        <v>0.96830676764784285</v>
      </c>
    </row>
    <row r="2050" spans="1:5" x14ac:dyDescent="0.2">
      <c r="A2050" s="12" t="s">
        <v>1893</v>
      </c>
      <c r="B2050" s="4">
        <v>6207327.4498109287</v>
      </c>
      <c r="C2050" s="4">
        <v>6039156.2851011613</v>
      </c>
      <c r="D2050" s="8">
        <f t="shared" si="64"/>
        <v>168171.16470976733</v>
      </c>
      <c r="E2050" s="6">
        <f t="shared" si="65"/>
        <v>0.97290763761546206</v>
      </c>
    </row>
    <row r="2051" spans="1:5" x14ac:dyDescent="0.2">
      <c r="A2051" s="12" t="s">
        <v>1894</v>
      </c>
      <c r="B2051" s="4">
        <v>8857238.5479436517</v>
      </c>
      <c r="C2051" s="4">
        <v>8626162.8988831267</v>
      </c>
      <c r="D2051" s="8">
        <f t="shared" si="64"/>
        <v>231075.649060525</v>
      </c>
      <c r="E2051" s="6">
        <f t="shared" si="65"/>
        <v>0.97391109567505407</v>
      </c>
    </row>
    <row r="2052" spans="1:5" x14ac:dyDescent="0.2">
      <c r="A2052" s="12" t="s">
        <v>1895</v>
      </c>
      <c r="B2052" s="4">
        <v>6215652.9280881239</v>
      </c>
      <c r="C2052" s="4">
        <v>6152734.8485078169</v>
      </c>
      <c r="D2052" s="8">
        <f t="shared" si="64"/>
        <v>62918.079580307007</v>
      </c>
      <c r="E2052" s="6">
        <f t="shared" si="65"/>
        <v>0.98987747863205422</v>
      </c>
    </row>
    <row r="2053" spans="1:5" x14ac:dyDescent="0.2">
      <c r="A2053" s="12" t="s">
        <v>1896</v>
      </c>
      <c r="B2053" s="4">
        <v>5125023.3265426764</v>
      </c>
      <c r="C2053" s="4">
        <v>5067170.4073525481</v>
      </c>
      <c r="D2053" s="8">
        <f t="shared" si="64"/>
        <v>57852.919190128334</v>
      </c>
      <c r="E2053" s="6">
        <f t="shared" si="65"/>
        <v>0.98871167690291162</v>
      </c>
    </row>
    <row r="2054" spans="1:5" x14ac:dyDescent="0.2">
      <c r="A2054" s="12" t="s">
        <v>1897</v>
      </c>
      <c r="B2054" s="4">
        <v>3843945.5807390697</v>
      </c>
      <c r="C2054" s="4">
        <v>3736876.866985396</v>
      </c>
      <c r="D2054" s="8">
        <f t="shared" si="64"/>
        <v>107068.71375367371</v>
      </c>
      <c r="E2054" s="6">
        <f t="shared" si="65"/>
        <v>0.97214614215920092</v>
      </c>
    </row>
    <row r="2055" spans="1:5" x14ac:dyDescent="0.2">
      <c r="A2055" s="12" t="s">
        <v>1898</v>
      </c>
      <c r="B2055" s="4">
        <v>3852927.4841065896</v>
      </c>
      <c r="C2055" s="4">
        <v>3807314.6479500509</v>
      </c>
      <c r="D2055" s="8">
        <f t="shared" si="64"/>
        <v>45612.836156538688</v>
      </c>
      <c r="E2055" s="6">
        <f t="shared" si="65"/>
        <v>0.98816151190369073</v>
      </c>
    </row>
    <row r="2056" spans="1:5" x14ac:dyDescent="0.2">
      <c r="A2056" s="12" t="s">
        <v>1899</v>
      </c>
      <c r="B2056" s="4">
        <v>5908075.7505816044</v>
      </c>
      <c r="C2056" s="4">
        <v>5920969.1252342528</v>
      </c>
      <c r="D2056" s="8">
        <f t="shared" si="64"/>
        <v>-12893.374652648345</v>
      </c>
      <c r="E2056" s="6">
        <f t="shared" si="65"/>
        <v>1.0021823306262414</v>
      </c>
    </row>
    <row r="2057" spans="1:5" x14ac:dyDescent="0.2">
      <c r="A2057" s="12" t="s">
        <v>1900</v>
      </c>
      <c r="B2057" s="4">
        <v>1319305.7988487314</v>
      </c>
      <c r="C2057" s="4">
        <v>1289074.6743431538</v>
      </c>
      <c r="D2057" s="8">
        <f t="shared" si="64"/>
        <v>30231.124505577609</v>
      </c>
      <c r="E2057" s="6">
        <f t="shared" si="65"/>
        <v>0.97708558202961115</v>
      </c>
    </row>
    <row r="2058" spans="1:5" x14ac:dyDescent="0.2">
      <c r="A2058" s="12" t="s">
        <v>1901</v>
      </c>
      <c r="B2058" s="4">
        <v>4616360.2381157074</v>
      </c>
      <c r="C2058" s="4">
        <v>4552271.7403699635</v>
      </c>
      <c r="D2058" s="8">
        <f t="shared" si="64"/>
        <v>64088.497745743953</v>
      </c>
      <c r="E2058" s="6">
        <f t="shared" si="65"/>
        <v>0.98611709345891441</v>
      </c>
    </row>
    <row r="2059" spans="1:5" x14ac:dyDescent="0.2">
      <c r="A2059" s="12" t="s">
        <v>1902</v>
      </c>
      <c r="B2059" s="4">
        <v>3590075.1076063523</v>
      </c>
      <c r="C2059" s="4">
        <v>3559253.1944758552</v>
      </c>
      <c r="D2059" s="8">
        <f t="shared" si="64"/>
        <v>30821.913130497094</v>
      </c>
      <c r="E2059" s="6">
        <f t="shared" si="65"/>
        <v>0.99141468849350978</v>
      </c>
    </row>
    <row r="2060" spans="1:5" x14ac:dyDescent="0.2">
      <c r="A2060" s="12" t="s">
        <v>1903</v>
      </c>
      <c r="B2060" s="4">
        <v>3275437.0518735857</v>
      </c>
      <c r="C2060" s="4">
        <v>3052233.5952306315</v>
      </c>
      <c r="D2060" s="8">
        <f t="shared" si="64"/>
        <v>223203.45664295414</v>
      </c>
      <c r="E2060" s="6">
        <f t="shared" si="65"/>
        <v>0.93185536674707903</v>
      </c>
    </row>
    <row r="2061" spans="1:5" x14ac:dyDescent="0.2">
      <c r="A2061" s="12" t="s">
        <v>1904</v>
      </c>
      <c r="B2061" s="4">
        <v>3816103.4202916748</v>
      </c>
      <c r="C2061" s="4">
        <v>3753469.531672752</v>
      </c>
      <c r="D2061" s="8">
        <f t="shared" si="64"/>
        <v>62633.888618922792</v>
      </c>
      <c r="E2061" s="6">
        <f t="shared" si="65"/>
        <v>0.98358695199771717</v>
      </c>
    </row>
    <row r="2062" spans="1:5" x14ac:dyDescent="0.2">
      <c r="A2062" s="12" t="s">
        <v>1905</v>
      </c>
      <c r="B2062" s="4">
        <v>2443304.7861723197</v>
      </c>
      <c r="C2062" s="4">
        <v>2340350.3929816051</v>
      </c>
      <c r="D2062" s="8">
        <f t="shared" si="64"/>
        <v>102954.39319071453</v>
      </c>
      <c r="E2062" s="6">
        <f t="shared" si="65"/>
        <v>0.95786264825682965</v>
      </c>
    </row>
    <row r="2063" spans="1:5" x14ac:dyDescent="0.2">
      <c r="A2063" s="12" t="s">
        <v>1906</v>
      </c>
      <c r="B2063" s="4">
        <v>582149.26701966289</v>
      </c>
      <c r="C2063" s="4">
        <v>506871.99523549573</v>
      </c>
      <c r="D2063" s="8">
        <f t="shared" ref="D2063:D2126" si="66">B2063-C2063</f>
        <v>75277.271784167155</v>
      </c>
      <c r="E2063" s="6">
        <f t="shared" ref="E2063:E2126" si="67">C2063/B2063</f>
        <v>0.87069077288450047</v>
      </c>
    </row>
    <row r="2064" spans="1:5" x14ac:dyDescent="0.2">
      <c r="A2064" s="12" t="s">
        <v>1907</v>
      </c>
      <c r="B2064" s="4">
        <v>5194807.5600594822</v>
      </c>
      <c r="C2064" s="4">
        <v>5178516.8924861699</v>
      </c>
      <c r="D2064" s="8">
        <f t="shared" si="66"/>
        <v>16290.667573312297</v>
      </c>
      <c r="E2064" s="6">
        <f t="shared" si="67"/>
        <v>0.9968640479199723</v>
      </c>
    </row>
    <row r="2065" spans="1:5" x14ac:dyDescent="0.2">
      <c r="A2065" s="12" t="s">
        <v>9420</v>
      </c>
      <c r="B2065" s="4">
        <v>389463.43</v>
      </c>
      <c r="C2065" s="4">
        <v>406384.72</v>
      </c>
      <c r="D2065" s="8">
        <f t="shared" si="66"/>
        <v>-16921.289999999979</v>
      </c>
      <c r="E2065" s="6">
        <f t="shared" si="67"/>
        <v>1.0434476993128725</v>
      </c>
    </row>
    <row r="2066" spans="1:5" x14ac:dyDescent="0.2">
      <c r="A2066" s="12" t="s">
        <v>1908</v>
      </c>
      <c r="B2066" s="4">
        <v>6332621.9690368585</v>
      </c>
      <c r="C2066" s="4">
        <v>6277130.4663750781</v>
      </c>
      <c r="D2066" s="8">
        <f t="shared" si="66"/>
        <v>55491.502661780454</v>
      </c>
      <c r="E2066" s="6">
        <f t="shared" si="67"/>
        <v>0.99123719954655365</v>
      </c>
    </row>
    <row r="2067" spans="1:5" x14ac:dyDescent="0.2">
      <c r="A2067" s="12" t="s">
        <v>1909</v>
      </c>
      <c r="B2067" s="4">
        <v>6151745.151799703</v>
      </c>
      <c r="C2067" s="4">
        <v>6045296.846391282</v>
      </c>
      <c r="D2067" s="8">
        <f t="shared" si="66"/>
        <v>106448.30540842097</v>
      </c>
      <c r="E2067" s="6">
        <f t="shared" si="67"/>
        <v>0.98269624264631972</v>
      </c>
    </row>
    <row r="2068" spans="1:5" x14ac:dyDescent="0.2">
      <c r="A2068" s="12" t="s">
        <v>1910</v>
      </c>
      <c r="B2068" s="4">
        <v>6262672.727825501</v>
      </c>
      <c r="C2068" s="4">
        <v>6163515.0862552654</v>
      </c>
      <c r="D2068" s="8">
        <f t="shared" si="66"/>
        <v>99157.641570235603</v>
      </c>
      <c r="E2068" s="6">
        <f t="shared" si="67"/>
        <v>0.98416688115767714</v>
      </c>
    </row>
    <row r="2069" spans="1:5" x14ac:dyDescent="0.2">
      <c r="A2069" s="12" t="s">
        <v>9421</v>
      </c>
      <c r="B2069" s="4">
        <v>733867.67999999982</v>
      </c>
      <c r="C2069" s="4">
        <v>665849.30000000005</v>
      </c>
      <c r="D2069" s="8">
        <f t="shared" si="66"/>
        <v>68018.379999999772</v>
      </c>
      <c r="E2069" s="6">
        <f t="shared" si="67"/>
        <v>0.90731519883802514</v>
      </c>
    </row>
    <row r="2070" spans="1:5" x14ac:dyDescent="0.2">
      <c r="A2070" s="12" t="s">
        <v>1911</v>
      </c>
      <c r="B2070" s="4">
        <v>8502577.3368907478</v>
      </c>
      <c r="C2070" s="4">
        <v>7910278.9762009438</v>
      </c>
      <c r="D2070" s="8">
        <f t="shared" si="66"/>
        <v>592298.36068980396</v>
      </c>
      <c r="E2070" s="6">
        <f t="shared" si="67"/>
        <v>0.93033896226736379</v>
      </c>
    </row>
    <row r="2071" spans="1:5" x14ac:dyDescent="0.2">
      <c r="A2071" s="12" t="s">
        <v>1912</v>
      </c>
      <c r="B2071" s="4">
        <v>11309183.607356625</v>
      </c>
      <c r="C2071" s="4">
        <v>11071281.892428942</v>
      </c>
      <c r="D2071" s="8">
        <f t="shared" si="66"/>
        <v>237901.71492768265</v>
      </c>
      <c r="E2071" s="6">
        <f t="shared" si="67"/>
        <v>0.97896384715401319</v>
      </c>
    </row>
    <row r="2072" spans="1:5" x14ac:dyDescent="0.2">
      <c r="A2072" s="12" t="s">
        <v>1913</v>
      </c>
      <c r="B2072" s="4">
        <v>2873439.3110359604</v>
      </c>
      <c r="C2072" s="4">
        <v>2785268.5860544615</v>
      </c>
      <c r="D2072" s="8">
        <f t="shared" si="66"/>
        <v>88170.724981498905</v>
      </c>
      <c r="E2072" s="6">
        <f t="shared" si="67"/>
        <v>0.96931526458802753</v>
      </c>
    </row>
    <row r="2073" spans="1:5" x14ac:dyDescent="0.2">
      <c r="A2073" s="12" t="s">
        <v>1914</v>
      </c>
      <c r="B2073" s="4">
        <v>3144810.5798548204</v>
      </c>
      <c r="C2073" s="4">
        <v>3088035.0256258496</v>
      </c>
      <c r="D2073" s="8">
        <f t="shared" si="66"/>
        <v>56775.554228970781</v>
      </c>
      <c r="E2073" s="6">
        <f t="shared" si="67"/>
        <v>0.98194627218800823</v>
      </c>
    </row>
    <row r="2074" spans="1:5" x14ac:dyDescent="0.2">
      <c r="A2074" s="12" t="s">
        <v>1915</v>
      </c>
      <c r="B2074" s="4">
        <v>2617228.4488444203</v>
      </c>
      <c r="C2074" s="4">
        <v>2615315.7734311069</v>
      </c>
      <c r="D2074" s="8">
        <f t="shared" si="66"/>
        <v>1912.6754133133218</v>
      </c>
      <c r="E2074" s="6">
        <f t="shared" si="67"/>
        <v>0.99926919814196657</v>
      </c>
    </row>
    <row r="2075" spans="1:5" x14ac:dyDescent="0.2">
      <c r="A2075" s="12" t="s">
        <v>1916</v>
      </c>
      <c r="B2075" s="4">
        <v>8161061.3667162675</v>
      </c>
      <c r="C2075" s="4">
        <v>8020237.016740039</v>
      </c>
      <c r="D2075" s="8">
        <f t="shared" si="66"/>
        <v>140824.34997622855</v>
      </c>
      <c r="E2075" s="6">
        <f t="shared" si="67"/>
        <v>0.98274435840532204</v>
      </c>
    </row>
    <row r="2076" spans="1:5" x14ac:dyDescent="0.2">
      <c r="A2076" s="12" t="s">
        <v>1917</v>
      </c>
      <c r="B2076" s="4">
        <v>5001895.5235032346</v>
      </c>
      <c r="C2076" s="4">
        <v>4988674.2380133932</v>
      </c>
      <c r="D2076" s="8">
        <f t="shared" si="66"/>
        <v>13221.285489841364</v>
      </c>
      <c r="E2076" s="6">
        <f t="shared" si="67"/>
        <v>0.99735674497243765</v>
      </c>
    </row>
    <row r="2077" spans="1:5" x14ac:dyDescent="0.2">
      <c r="A2077" s="12" t="s">
        <v>1918</v>
      </c>
      <c r="B2077" s="4">
        <v>4338356.8599388143</v>
      </c>
      <c r="C2077" s="4">
        <v>4320949.3443872323</v>
      </c>
      <c r="D2077" s="8">
        <f t="shared" si="66"/>
        <v>17407.515551581979</v>
      </c>
      <c r="E2077" s="6">
        <f t="shared" si="67"/>
        <v>0.99598753258121153</v>
      </c>
    </row>
    <row r="2078" spans="1:5" x14ac:dyDescent="0.2">
      <c r="A2078" s="12" t="s">
        <v>1919</v>
      </c>
      <c r="B2078" s="4">
        <v>4371813.8373995628</v>
      </c>
      <c r="C2078" s="4">
        <v>4271884.3438484641</v>
      </c>
      <c r="D2078" s="8">
        <f t="shared" si="66"/>
        <v>99929.493551098742</v>
      </c>
      <c r="E2078" s="6">
        <f t="shared" si="67"/>
        <v>0.97714232644212073</v>
      </c>
    </row>
    <row r="2079" spans="1:5" x14ac:dyDescent="0.2">
      <c r="A2079" s="12" t="s">
        <v>1920</v>
      </c>
      <c r="B2079" s="4">
        <v>10521422.280393468</v>
      </c>
      <c r="C2079" s="4">
        <v>10444710.083170382</v>
      </c>
      <c r="D2079" s="8">
        <f t="shared" si="66"/>
        <v>76712.19722308591</v>
      </c>
      <c r="E2079" s="6">
        <f t="shared" si="67"/>
        <v>0.99270895177679186</v>
      </c>
    </row>
    <row r="2080" spans="1:5" x14ac:dyDescent="0.2">
      <c r="A2080" s="12" t="s">
        <v>1921</v>
      </c>
      <c r="B2080" s="4">
        <v>4262552.4603316719</v>
      </c>
      <c r="C2080" s="4">
        <v>4222948.5995469755</v>
      </c>
      <c r="D2080" s="8">
        <f t="shared" si="66"/>
        <v>39603.860784696415</v>
      </c>
      <c r="E2080" s="6">
        <f t="shared" si="67"/>
        <v>0.99070888601295604</v>
      </c>
    </row>
    <row r="2081" spans="1:5" x14ac:dyDescent="0.2">
      <c r="A2081" s="12" t="s">
        <v>1922</v>
      </c>
      <c r="B2081" s="4">
        <v>5839500.9307588255</v>
      </c>
      <c r="C2081" s="4">
        <v>5408971.6281745601</v>
      </c>
      <c r="D2081" s="8">
        <f t="shared" si="66"/>
        <v>430529.30258426536</v>
      </c>
      <c r="E2081" s="6">
        <f t="shared" si="67"/>
        <v>0.9262729285106357</v>
      </c>
    </row>
    <row r="2082" spans="1:5" x14ac:dyDescent="0.2">
      <c r="A2082" s="12" t="s">
        <v>1923</v>
      </c>
      <c r="B2082" s="4">
        <v>4563333.589126342</v>
      </c>
      <c r="C2082" s="4">
        <v>4509651.7551974058</v>
      </c>
      <c r="D2082" s="8">
        <f t="shared" si="66"/>
        <v>53681.833928936161</v>
      </c>
      <c r="E2082" s="6">
        <f t="shared" si="67"/>
        <v>0.98823626787731433</v>
      </c>
    </row>
    <row r="2083" spans="1:5" x14ac:dyDescent="0.2">
      <c r="A2083" s="12" t="s">
        <v>1924</v>
      </c>
      <c r="B2083" s="4">
        <v>5873632.433471241</v>
      </c>
      <c r="C2083" s="4">
        <v>5779279.1505775163</v>
      </c>
      <c r="D2083" s="8">
        <f t="shared" si="66"/>
        <v>94353.28289372474</v>
      </c>
      <c r="E2083" s="6">
        <f t="shared" si="67"/>
        <v>0.98393612743690817</v>
      </c>
    </row>
    <row r="2084" spans="1:5" x14ac:dyDescent="0.2">
      <c r="A2084" s="12" t="s">
        <v>1925</v>
      </c>
      <c r="B2084" s="4">
        <v>2418225.3383967089</v>
      </c>
      <c r="C2084" s="4">
        <v>2321881.0871458715</v>
      </c>
      <c r="D2084" s="8">
        <f t="shared" si="66"/>
        <v>96344.251250837464</v>
      </c>
      <c r="E2084" s="6">
        <f t="shared" si="67"/>
        <v>0.960159109359629</v>
      </c>
    </row>
    <row r="2085" spans="1:5" x14ac:dyDescent="0.2">
      <c r="A2085" s="12" t="s">
        <v>1926</v>
      </c>
      <c r="B2085" s="4">
        <v>5097970.8343671262</v>
      </c>
      <c r="C2085" s="4">
        <v>5029842.1433515325</v>
      </c>
      <c r="D2085" s="8">
        <f t="shared" si="66"/>
        <v>68128.691015593708</v>
      </c>
      <c r="E2085" s="6">
        <f t="shared" si="67"/>
        <v>0.98663611597062983</v>
      </c>
    </row>
    <row r="2086" spans="1:5" x14ac:dyDescent="0.2">
      <c r="A2086" s="12" t="s">
        <v>1927</v>
      </c>
      <c r="B2086" s="4">
        <v>379024.70942053408</v>
      </c>
      <c r="C2086" s="4">
        <v>377105.95546470344</v>
      </c>
      <c r="D2086" s="8">
        <f t="shared" si="66"/>
        <v>1918.7539558306453</v>
      </c>
      <c r="E2086" s="6">
        <f t="shared" si="67"/>
        <v>0.99493765470128825</v>
      </c>
    </row>
    <row r="2087" spans="1:5" x14ac:dyDescent="0.2">
      <c r="A2087" s="12" t="s">
        <v>1928</v>
      </c>
      <c r="B2087" s="4">
        <v>448925.93831539189</v>
      </c>
      <c r="C2087" s="4">
        <v>435630.82456586749</v>
      </c>
      <c r="D2087" s="8">
        <f t="shared" si="66"/>
        <v>13295.113749524404</v>
      </c>
      <c r="E2087" s="6">
        <f t="shared" si="67"/>
        <v>0.9703846166710377</v>
      </c>
    </row>
    <row r="2088" spans="1:5" x14ac:dyDescent="0.2">
      <c r="A2088" s="12" t="s">
        <v>1929</v>
      </c>
      <c r="B2088" s="4">
        <v>449815.33403913752</v>
      </c>
      <c r="C2088" s="4">
        <v>423250.00938989787</v>
      </c>
      <c r="D2088" s="8">
        <f t="shared" si="66"/>
        <v>26565.324649239657</v>
      </c>
      <c r="E2088" s="6">
        <f t="shared" si="67"/>
        <v>0.94094170954401424</v>
      </c>
    </row>
    <row r="2089" spans="1:5" x14ac:dyDescent="0.2">
      <c r="A2089" s="12" t="s">
        <v>1930</v>
      </c>
      <c r="B2089" s="4">
        <v>434889.39780861977</v>
      </c>
      <c r="C2089" s="4">
        <v>436122.76775593462</v>
      </c>
      <c r="D2089" s="8">
        <f t="shared" si="66"/>
        <v>-1233.3699473148445</v>
      </c>
      <c r="E2089" s="6">
        <f t="shared" si="67"/>
        <v>1.0028360543014607</v>
      </c>
    </row>
    <row r="2090" spans="1:5" x14ac:dyDescent="0.2">
      <c r="A2090" s="12" t="s">
        <v>1931</v>
      </c>
      <c r="B2090" s="4">
        <v>283112.81875907216</v>
      </c>
      <c r="C2090" s="4">
        <v>224773.4427077905</v>
      </c>
      <c r="D2090" s="8">
        <f t="shared" si="66"/>
        <v>58339.376051281666</v>
      </c>
      <c r="E2090" s="6">
        <f t="shared" si="67"/>
        <v>0.79393594289727931</v>
      </c>
    </row>
    <row r="2091" spans="1:5" x14ac:dyDescent="0.2">
      <c r="A2091" s="12" t="s">
        <v>1932</v>
      </c>
      <c r="B2091" s="4">
        <v>320299.51624245109</v>
      </c>
      <c r="C2091" s="4">
        <v>261433.29384881933</v>
      </c>
      <c r="D2091" s="8">
        <f t="shared" si="66"/>
        <v>58866.22239363176</v>
      </c>
      <c r="E2091" s="6">
        <f t="shared" si="67"/>
        <v>0.81621507555111972</v>
      </c>
    </row>
    <row r="2092" spans="1:5" x14ac:dyDescent="0.2">
      <c r="A2092" s="12" t="s">
        <v>1933</v>
      </c>
      <c r="B2092" s="4">
        <v>295235.78370330052</v>
      </c>
      <c r="C2092" s="4">
        <v>291435.80315315927</v>
      </c>
      <c r="D2092" s="8">
        <f t="shared" si="66"/>
        <v>3799.9805501412484</v>
      </c>
      <c r="E2092" s="6">
        <f t="shared" si="67"/>
        <v>0.98712899736449267</v>
      </c>
    </row>
    <row r="2093" spans="1:5" x14ac:dyDescent="0.2">
      <c r="A2093" s="12" t="s">
        <v>1934</v>
      </c>
      <c r="B2093" s="4">
        <v>477263.79878106207</v>
      </c>
      <c r="C2093" s="4">
        <v>443526.43691281002</v>
      </c>
      <c r="D2093" s="8">
        <f t="shared" si="66"/>
        <v>33737.361868252046</v>
      </c>
      <c r="E2093" s="6">
        <f t="shared" si="67"/>
        <v>0.92931087177695504</v>
      </c>
    </row>
    <row r="2094" spans="1:5" x14ac:dyDescent="0.2">
      <c r="A2094" s="12" t="s">
        <v>1935</v>
      </c>
      <c r="B2094" s="4">
        <v>3555404.636556772</v>
      </c>
      <c r="C2094" s="4">
        <v>3500753.9544639676</v>
      </c>
      <c r="D2094" s="8">
        <f t="shared" si="66"/>
        <v>54650.682092804462</v>
      </c>
      <c r="E2094" s="6">
        <f t="shared" si="67"/>
        <v>0.98462884321776356</v>
      </c>
    </row>
    <row r="2095" spans="1:5" x14ac:dyDescent="0.2">
      <c r="A2095" s="12" t="s">
        <v>1936</v>
      </c>
      <c r="B2095" s="4">
        <v>3482884.0547964615</v>
      </c>
      <c r="C2095" s="4">
        <v>3408234.8398505952</v>
      </c>
      <c r="D2095" s="8">
        <f t="shared" si="66"/>
        <v>74649.214945866261</v>
      </c>
      <c r="E2095" s="6">
        <f t="shared" si="67"/>
        <v>0.97856683892676155</v>
      </c>
    </row>
    <row r="2096" spans="1:5" x14ac:dyDescent="0.2">
      <c r="A2096" s="12" t="s">
        <v>1937</v>
      </c>
      <c r="B2096" s="4">
        <v>7739575.6841239715</v>
      </c>
      <c r="C2096" s="4">
        <v>6993818.0695450958</v>
      </c>
      <c r="D2096" s="8">
        <f t="shared" si="66"/>
        <v>745757.61457887571</v>
      </c>
      <c r="E2096" s="6">
        <f t="shared" si="67"/>
        <v>0.90364360463473048</v>
      </c>
    </row>
    <row r="2097" spans="1:5" x14ac:dyDescent="0.2">
      <c r="A2097" s="12" t="s">
        <v>1938</v>
      </c>
      <c r="B2097" s="4">
        <v>3575931.4298733533</v>
      </c>
      <c r="C2097" s="4">
        <v>3487643.7156904805</v>
      </c>
      <c r="D2097" s="8">
        <f t="shared" si="66"/>
        <v>88287.714182872791</v>
      </c>
      <c r="E2097" s="6">
        <f t="shared" si="67"/>
        <v>0.97531056847306508</v>
      </c>
    </row>
    <row r="2098" spans="1:5" x14ac:dyDescent="0.2">
      <c r="A2098" s="12" t="s">
        <v>1939</v>
      </c>
      <c r="B2098" s="4">
        <v>895548.45667744055</v>
      </c>
      <c r="C2098" s="4">
        <v>893090.94707805768</v>
      </c>
      <c r="D2098" s="8">
        <f t="shared" si="66"/>
        <v>2457.5095993828727</v>
      </c>
      <c r="E2098" s="6">
        <f t="shared" si="67"/>
        <v>0.99725586082912765</v>
      </c>
    </row>
    <row r="2099" spans="1:5" x14ac:dyDescent="0.2">
      <c r="A2099" s="12" t="s">
        <v>9478</v>
      </c>
      <c r="B2099" s="4">
        <v>70425.599999999991</v>
      </c>
      <c r="C2099" s="4">
        <v>70687.289999999994</v>
      </c>
      <c r="D2099" s="8">
        <f t="shared" si="66"/>
        <v>-261.69000000000233</v>
      </c>
      <c r="E2099" s="6">
        <f t="shared" si="67"/>
        <v>1.0037158362868048</v>
      </c>
    </row>
    <row r="2100" spans="1:5" x14ac:dyDescent="0.2">
      <c r="A2100" s="12" t="s">
        <v>1940</v>
      </c>
      <c r="B2100" s="4">
        <v>483276.33639652486</v>
      </c>
      <c r="C2100" s="4">
        <v>476634.91749873362</v>
      </c>
      <c r="D2100" s="8">
        <f t="shared" si="66"/>
        <v>6641.4188977912418</v>
      </c>
      <c r="E2100" s="6">
        <f t="shared" si="67"/>
        <v>0.98625751273627016</v>
      </c>
    </row>
    <row r="2101" spans="1:5" x14ac:dyDescent="0.2">
      <c r="A2101" s="12" t="s">
        <v>1941</v>
      </c>
      <c r="B2101" s="4">
        <v>299138.88715868961</v>
      </c>
      <c r="C2101" s="4">
        <v>298910.48615787743</v>
      </c>
      <c r="D2101" s="8">
        <f t="shared" si="66"/>
        <v>228.40100081218407</v>
      </c>
      <c r="E2101" s="6">
        <f t="shared" si="67"/>
        <v>0.99923647171726282</v>
      </c>
    </row>
    <row r="2102" spans="1:5" x14ac:dyDescent="0.2">
      <c r="A2102" s="12" t="s">
        <v>1942</v>
      </c>
      <c r="B2102" s="4">
        <v>201630.13107805396</v>
      </c>
      <c r="C2102" s="4">
        <v>198630.79291436137</v>
      </c>
      <c r="D2102" s="8">
        <f t="shared" si="66"/>
        <v>2999.3381636925915</v>
      </c>
      <c r="E2102" s="6">
        <f t="shared" si="67"/>
        <v>0.98512455381714992</v>
      </c>
    </row>
    <row r="2103" spans="1:5" x14ac:dyDescent="0.2">
      <c r="A2103" s="12" t="s">
        <v>1943</v>
      </c>
      <c r="B2103" s="4">
        <v>548691.24142038741</v>
      </c>
      <c r="C2103" s="4">
        <v>495990.01300563104</v>
      </c>
      <c r="D2103" s="8">
        <f t="shared" si="66"/>
        <v>52701.228414756362</v>
      </c>
      <c r="E2103" s="6">
        <f t="shared" si="67"/>
        <v>0.90395103031291402</v>
      </c>
    </row>
    <row r="2104" spans="1:5" x14ac:dyDescent="0.2">
      <c r="A2104" s="12" t="s">
        <v>1944</v>
      </c>
      <c r="B2104" s="4">
        <v>563228.42641991808</v>
      </c>
      <c r="C2104" s="4">
        <v>551786.56730351155</v>
      </c>
      <c r="D2104" s="8">
        <f t="shared" si="66"/>
        <v>11441.859116406529</v>
      </c>
      <c r="E2104" s="6">
        <f t="shared" si="67"/>
        <v>0.97968522436068239</v>
      </c>
    </row>
    <row r="2105" spans="1:5" x14ac:dyDescent="0.2">
      <c r="A2105" s="12" t="s">
        <v>1945</v>
      </c>
      <c r="B2105" s="4">
        <v>206404.81436507276</v>
      </c>
      <c r="C2105" s="4">
        <v>200377.40481390271</v>
      </c>
      <c r="D2105" s="8">
        <f t="shared" si="66"/>
        <v>6027.4095511700434</v>
      </c>
      <c r="E2105" s="6">
        <f t="shared" si="67"/>
        <v>0.97079811549109885</v>
      </c>
    </row>
    <row r="2106" spans="1:5" x14ac:dyDescent="0.2">
      <c r="A2106" s="12" t="s">
        <v>1946</v>
      </c>
      <c r="B2106" s="4">
        <v>211894.64099847004</v>
      </c>
      <c r="C2106" s="4">
        <v>183201.31270066442</v>
      </c>
      <c r="D2106" s="8">
        <f t="shared" si="66"/>
        <v>28693.328297805623</v>
      </c>
      <c r="E2106" s="6">
        <f t="shared" si="67"/>
        <v>0.86458681464241094</v>
      </c>
    </row>
    <row r="2107" spans="1:5" x14ac:dyDescent="0.2">
      <c r="A2107" s="12" t="s">
        <v>1947</v>
      </c>
      <c r="B2107" s="4">
        <v>202054.44301947416</v>
      </c>
      <c r="C2107" s="4">
        <v>201311.42180407007</v>
      </c>
      <c r="D2107" s="8">
        <f t="shared" si="66"/>
        <v>743.0212154040928</v>
      </c>
      <c r="E2107" s="6">
        <f t="shared" si="67"/>
        <v>0.99632266826554028</v>
      </c>
    </row>
    <row r="2108" spans="1:5" x14ac:dyDescent="0.2">
      <c r="A2108" s="12" t="s">
        <v>1948</v>
      </c>
      <c r="B2108" s="4">
        <v>1596104.6055124085</v>
      </c>
      <c r="C2108" s="4">
        <v>1527015.4500777554</v>
      </c>
      <c r="D2108" s="8">
        <f t="shared" si="66"/>
        <v>69089.155434653163</v>
      </c>
      <c r="E2108" s="6">
        <f t="shared" si="67"/>
        <v>0.95671389256315509</v>
      </c>
    </row>
    <row r="2109" spans="1:5" x14ac:dyDescent="0.2">
      <c r="A2109" s="12" t="s">
        <v>1949</v>
      </c>
      <c r="B2109" s="4">
        <v>210336.52543741584</v>
      </c>
      <c r="C2109" s="4">
        <v>210584.97865180922</v>
      </c>
      <c r="D2109" s="8">
        <f t="shared" si="66"/>
        <v>-248.45321439337567</v>
      </c>
      <c r="E2109" s="6">
        <f t="shared" si="67"/>
        <v>1.0011812176410002</v>
      </c>
    </row>
    <row r="2110" spans="1:5" x14ac:dyDescent="0.2">
      <c r="A2110" s="12" t="s">
        <v>1950</v>
      </c>
      <c r="B2110" s="4">
        <v>474466.44109116972</v>
      </c>
      <c r="C2110" s="4">
        <v>474093.34785576793</v>
      </c>
      <c r="D2110" s="8">
        <f t="shared" si="66"/>
        <v>373.09323540178593</v>
      </c>
      <c r="E2110" s="6">
        <f t="shared" si="67"/>
        <v>0.99921365727248534</v>
      </c>
    </row>
    <row r="2111" spans="1:5" x14ac:dyDescent="0.2">
      <c r="A2111" s="12" t="s">
        <v>1951</v>
      </c>
      <c r="B2111" s="4">
        <v>230532.50313079939</v>
      </c>
      <c r="C2111" s="4">
        <v>232923.18310089802</v>
      </c>
      <c r="D2111" s="8">
        <f t="shared" si="66"/>
        <v>-2390.6799700986303</v>
      </c>
      <c r="E2111" s="6">
        <f t="shared" si="67"/>
        <v>1.0103702512124384</v>
      </c>
    </row>
    <row r="2112" spans="1:5" x14ac:dyDescent="0.2">
      <c r="A2112" s="12" t="s">
        <v>1952</v>
      </c>
      <c r="B2112" s="4">
        <v>226039.13221292576</v>
      </c>
      <c r="C2112" s="4">
        <v>226012.25989661081</v>
      </c>
      <c r="D2112" s="8">
        <f t="shared" si="66"/>
        <v>26.872316314955242</v>
      </c>
      <c r="E2112" s="6">
        <f t="shared" si="67"/>
        <v>0.99988111653034639</v>
      </c>
    </row>
    <row r="2113" spans="1:5" x14ac:dyDescent="0.2">
      <c r="A2113" s="12" t="s">
        <v>1953</v>
      </c>
      <c r="B2113" s="4">
        <v>454758.64397845411</v>
      </c>
      <c r="C2113" s="4">
        <v>454583.79676205205</v>
      </c>
      <c r="D2113" s="8">
        <f t="shared" si="66"/>
        <v>174.84721640206408</v>
      </c>
      <c r="E2113" s="6">
        <f t="shared" si="67"/>
        <v>0.99961551645314006</v>
      </c>
    </row>
    <row r="2114" spans="1:5" x14ac:dyDescent="0.2">
      <c r="A2114" s="12" t="s">
        <v>1954</v>
      </c>
      <c r="B2114" s="4">
        <v>221465.58327903959</v>
      </c>
      <c r="C2114" s="4">
        <v>221374.38305911919</v>
      </c>
      <c r="D2114" s="8">
        <f t="shared" si="66"/>
        <v>91.200219920399832</v>
      </c>
      <c r="E2114" s="6">
        <f t="shared" si="67"/>
        <v>0.99958819687208245</v>
      </c>
    </row>
    <row r="2115" spans="1:5" x14ac:dyDescent="0.2">
      <c r="A2115" s="12" t="s">
        <v>1955</v>
      </c>
      <c r="B2115" s="4">
        <v>237630.63853241783</v>
      </c>
      <c r="C2115" s="4">
        <v>237827.84439702868</v>
      </c>
      <c r="D2115" s="8">
        <f t="shared" si="66"/>
        <v>-197.20586461084895</v>
      </c>
      <c r="E2115" s="6">
        <f t="shared" si="67"/>
        <v>1.0008298839990868</v>
      </c>
    </row>
    <row r="2116" spans="1:5" x14ac:dyDescent="0.2">
      <c r="A2116" s="12" t="s">
        <v>1956</v>
      </c>
      <c r="B2116" s="4">
        <v>265116.57020235644</v>
      </c>
      <c r="C2116" s="4">
        <v>265573.15530966705</v>
      </c>
      <c r="D2116" s="8">
        <f t="shared" si="66"/>
        <v>-456.58510731061688</v>
      </c>
      <c r="E2116" s="6">
        <f t="shared" si="67"/>
        <v>1.0017222050925074</v>
      </c>
    </row>
    <row r="2117" spans="1:5" x14ac:dyDescent="0.2">
      <c r="A2117" s="12" t="s">
        <v>1957</v>
      </c>
      <c r="B2117" s="4">
        <v>222829.49155674188</v>
      </c>
      <c r="C2117" s="4">
        <v>223086.34781040956</v>
      </c>
      <c r="D2117" s="8">
        <f t="shared" si="66"/>
        <v>-256.85625366767636</v>
      </c>
      <c r="E2117" s="6">
        <f t="shared" si="67"/>
        <v>1.0011527031358067</v>
      </c>
    </row>
    <row r="2118" spans="1:5" x14ac:dyDescent="0.2">
      <c r="A2118" s="12" t="s">
        <v>9349</v>
      </c>
      <c r="B2118" s="4">
        <v>1059515.8329863383</v>
      </c>
      <c r="C2118" s="4">
        <v>993619.42983306118</v>
      </c>
      <c r="D2118" s="8">
        <f t="shared" si="66"/>
        <v>65896.403153277119</v>
      </c>
      <c r="E2118" s="6">
        <f t="shared" si="67"/>
        <v>0.93780517373908201</v>
      </c>
    </row>
    <row r="2119" spans="1:5" x14ac:dyDescent="0.2">
      <c r="A2119" s="12" t="s">
        <v>1958</v>
      </c>
      <c r="B2119" s="4">
        <v>2133924.0576950437</v>
      </c>
      <c r="C2119" s="4">
        <v>2114226.7973666019</v>
      </c>
      <c r="D2119" s="8">
        <f t="shared" si="66"/>
        <v>19697.260328441858</v>
      </c>
      <c r="E2119" s="6">
        <f t="shared" si="67"/>
        <v>0.99076946517500819</v>
      </c>
    </row>
    <row r="2120" spans="1:5" x14ac:dyDescent="0.2">
      <c r="A2120" s="12" t="s">
        <v>1959</v>
      </c>
      <c r="B2120" s="4">
        <v>390951.11747666233</v>
      </c>
      <c r="C2120" s="4">
        <v>355128.52656850469</v>
      </c>
      <c r="D2120" s="8">
        <f t="shared" si="66"/>
        <v>35822.590908157639</v>
      </c>
      <c r="E2120" s="6">
        <f t="shared" si="67"/>
        <v>0.90837066500955566</v>
      </c>
    </row>
    <row r="2121" spans="1:5" x14ac:dyDescent="0.2">
      <c r="A2121" s="12" t="s">
        <v>1960</v>
      </c>
      <c r="B2121" s="4">
        <v>362495.25923221646</v>
      </c>
      <c r="C2121" s="4">
        <v>361328.55593425053</v>
      </c>
      <c r="D2121" s="8">
        <f t="shared" si="66"/>
        <v>1166.703297965927</v>
      </c>
      <c r="E2121" s="6">
        <f t="shared" si="67"/>
        <v>0.99678146605161932</v>
      </c>
    </row>
    <row r="2122" spans="1:5" x14ac:dyDescent="0.2">
      <c r="A2122" s="12" t="s">
        <v>1961</v>
      </c>
      <c r="B2122" s="4">
        <v>2095233.6653886936</v>
      </c>
      <c r="C2122" s="4">
        <v>2048164.5516155253</v>
      </c>
      <c r="D2122" s="8">
        <f t="shared" si="66"/>
        <v>47069.113773168297</v>
      </c>
      <c r="E2122" s="6">
        <f t="shared" si="67"/>
        <v>0.97753514820293974</v>
      </c>
    </row>
    <row r="2123" spans="1:5" x14ac:dyDescent="0.2">
      <c r="A2123" s="12" t="s">
        <v>9350</v>
      </c>
      <c r="B2123" s="4">
        <v>109665.03257789144</v>
      </c>
      <c r="C2123" s="4">
        <v>64551.895126803953</v>
      </c>
      <c r="D2123" s="8">
        <f t="shared" si="66"/>
        <v>45113.137451087488</v>
      </c>
      <c r="E2123" s="6">
        <f t="shared" si="67"/>
        <v>0.58862787535265515</v>
      </c>
    </row>
    <row r="2124" spans="1:5" x14ac:dyDescent="0.2">
      <c r="A2124" s="12" t="s">
        <v>30</v>
      </c>
      <c r="B2124" s="4">
        <v>1433035.5701318318</v>
      </c>
      <c r="C2124" s="4">
        <v>1417279.1401674009</v>
      </c>
      <c r="D2124" s="8">
        <f t="shared" si="66"/>
        <v>15756.429964430863</v>
      </c>
      <c r="E2124" s="6">
        <f t="shared" si="67"/>
        <v>0.98900485773498181</v>
      </c>
    </row>
    <row r="2125" spans="1:5" x14ac:dyDescent="0.2">
      <c r="A2125" s="12" t="s">
        <v>31</v>
      </c>
      <c r="B2125" s="4">
        <v>1256735.4289327192</v>
      </c>
      <c r="C2125" s="4">
        <v>1252634.8767915261</v>
      </c>
      <c r="D2125" s="8">
        <f t="shared" si="66"/>
        <v>4100.5521411930677</v>
      </c>
      <c r="E2125" s="6">
        <f t="shared" si="67"/>
        <v>0.99673713969799083</v>
      </c>
    </row>
    <row r="2126" spans="1:5" x14ac:dyDescent="0.2">
      <c r="A2126" s="12" t="s">
        <v>32</v>
      </c>
      <c r="B2126" s="4">
        <v>225557.81211528205</v>
      </c>
      <c r="C2126" s="4">
        <v>206952.01662645704</v>
      </c>
      <c r="D2126" s="8">
        <f t="shared" si="66"/>
        <v>18605.79548882501</v>
      </c>
      <c r="E2126" s="6">
        <f t="shared" si="67"/>
        <v>0.91751207677384439</v>
      </c>
    </row>
    <row r="2127" spans="1:5" x14ac:dyDescent="0.2">
      <c r="A2127" s="12" t="s">
        <v>33</v>
      </c>
      <c r="B2127" s="4">
        <v>231254.8612796166</v>
      </c>
      <c r="C2127" s="4">
        <v>230932.49398203377</v>
      </c>
      <c r="D2127" s="8">
        <f t="shared" ref="D2127:D2189" si="68">B2127-C2127</f>
        <v>322.36729758282308</v>
      </c>
      <c r="E2127" s="6">
        <f t="shared" ref="E2127:E2189" si="69">C2127/B2127</f>
        <v>0.9986060085578351</v>
      </c>
    </row>
    <row r="2128" spans="1:5" x14ac:dyDescent="0.2">
      <c r="A2128" s="12" t="s">
        <v>34</v>
      </c>
      <c r="B2128" s="4">
        <v>1012642.6350322868</v>
      </c>
      <c r="C2128" s="4">
        <v>963610.78376463219</v>
      </c>
      <c r="D2128" s="8">
        <f t="shared" si="68"/>
        <v>49031.851267654565</v>
      </c>
      <c r="E2128" s="6">
        <f t="shared" si="69"/>
        <v>0.95158030131124072</v>
      </c>
    </row>
    <row r="2129" spans="1:5" x14ac:dyDescent="0.2">
      <c r="A2129" s="12" t="s">
        <v>35</v>
      </c>
      <c r="B2129" s="4">
        <v>3063355.538063237</v>
      </c>
      <c r="C2129" s="4">
        <v>2808399.5738765211</v>
      </c>
      <c r="D2129" s="8">
        <f t="shared" si="68"/>
        <v>254955.96418671589</v>
      </c>
      <c r="E2129" s="6">
        <f t="shared" si="69"/>
        <v>0.91677232334973813</v>
      </c>
    </row>
    <row r="2130" spans="1:5" x14ac:dyDescent="0.2">
      <c r="A2130" s="12" t="s">
        <v>36</v>
      </c>
      <c r="B2130" s="4">
        <v>1526771.9233559861</v>
      </c>
      <c r="C2130" s="4">
        <v>1512566.2664136253</v>
      </c>
      <c r="D2130" s="8">
        <f t="shared" si="68"/>
        <v>14205.656942360802</v>
      </c>
      <c r="E2130" s="6">
        <f t="shared" si="69"/>
        <v>0.9906956260296329</v>
      </c>
    </row>
    <row r="2131" spans="1:5" x14ac:dyDescent="0.2">
      <c r="A2131" s="12" t="s">
        <v>37</v>
      </c>
      <c r="B2131" s="4">
        <v>4498749.7353560915</v>
      </c>
      <c r="C2131" s="4">
        <v>4485169.1921485253</v>
      </c>
      <c r="D2131" s="8">
        <f t="shared" si="68"/>
        <v>13580.543207566254</v>
      </c>
      <c r="E2131" s="6">
        <f t="shared" si="69"/>
        <v>0.99698126279378563</v>
      </c>
    </row>
    <row r="2132" spans="1:5" x14ac:dyDescent="0.2">
      <c r="A2132" s="12" t="s">
        <v>38</v>
      </c>
      <c r="B2132" s="4">
        <v>1410925.0458094981</v>
      </c>
      <c r="C2132" s="4">
        <v>1405994.0662674617</v>
      </c>
      <c r="D2132" s="8">
        <f t="shared" si="68"/>
        <v>4930.979542036308</v>
      </c>
      <c r="E2132" s="6">
        <f t="shared" si="69"/>
        <v>0.99650514422670322</v>
      </c>
    </row>
    <row r="2133" spans="1:5" x14ac:dyDescent="0.2">
      <c r="A2133" s="12" t="s">
        <v>1962</v>
      </c>
      <c r="B2133" s="4">
        <v>2506422.6486501913</v>
      </c>
      <c r="C2133" s="4">
        <v>2422992.3342985339</v>
      </c>
      <c r="D2133" s="8">
        <f t="shared" si="68"/>
        <v>83430.314351657405</v>
      </c>
      <c r="E2133" s="6">
        <f t="shared" si="69"/>
        <v>0.96671338954083108</v>
      </c>
    </row>
    <row r="2134" spans="1:5" x14ac:dyDescent="0.2">
      <c r="A2134" s="12" t="s">
        <v>1963</v>
      </c>
      <c r="B2134" s="4">
        <v>2819433.0727072819</v>
      </c>
      <c r="C2134" s="4">
        <v>2734680.9290452185</v>
      </c>
      <c r="D2134" s="8">
        <f t="shared" si="68"/>
        <v>84752.143662063405</v>
      </c>
      <c r="E2134" s="6">
        <f t="shared" si="69"/>
        <v>0.96994000514412548</v>
      </c>
    </row>
    <row r="2135" spans="1:5" x14ac:dyDescent="0.2">
      <c r="A2135" s="12" t="s">
        <v>1964</v>
      </c>
      <c r="B2135" s="4">
        <v>2503401.3767888951</v>
      </c>
      <c r="C2135" s="4">
        <v>2400370.2157531031</v>
      </c>
      <c r="D2135" s="8">
        <f t="shared" si="68"/>
        <v>103031.16103579197</v>
      </c>
      <c r="E2135" s="6">
        <f t="shared" si="69"/>
        <v>0.95884353104896436</v>
      </c>
    </row>
    <row r="2136" spans="1:5" x14ac:dyDescent="0.2">
      <c r="A2136" s="12" t="s">
        <v>1965</v>
      </c>
      <c r="B2136" s="4">
        <v>2471911.7441033139</v>
      </c>
      <c r="C2136" s="4">
        <v>2442232.9977529855</v>
      </c>
      <c r="D2136" s="8">
        <f t="shared" si="68"/>
        <v>29678.746350328438</v>
      </c>
      <c r="E2136" s="6">
        <f t="shared" si="69"/>
        <v>0.98799360599296215</v>
      </c>
    </row>
    <row r="2137" spans="1:5" x14ac:dyDescent="0.2">
      <c r="A2137" s="12" t="s">
        <v>1966</v>
      </c>
      <c r="B2137" s="4">
        <v>3465697.1003589262</v>
      </c>
      <c r="C2137" s="4">
        <v>3173042.6414622371</v>
      </c>
      <c r="D2137" s="8">
        <f t="shared" si="68"/>
        <v>292654.45889668912</v>
      </c>
      <c r="E2137" s="6">
        <f t="shared" si="69"/>
        <v>0.9155568272638771</v>
      </c>
    </row>
    <row r="2138" spans="1:5" x14ac:dyDescent="0.2">
      <c r="A2138" s="12" t="s">
        <v>1967</v>
      </c>
      <c r="B2138" s="4">
        <v>7056821.0194820613</v>
      </c>
      <c r="C2138" s="4">
        <v>6818303.3892047014</v>
      </c>
      <c r="D2138" s="8">
        <f t="shared" si="68"/>
        <v>238517.63027735986</v>
      </c>
      <c r="E2138" s="6">
        <f t="shared" si="69"/>
        <v>0.96620041380972055</v>
      </c>
    </row>
    <row r="2139" spans="1:5" x14ac:dyDescent="0.2">
      <c r="A2139" s="12" t="s">
        <v>1968</v>
      </c>
      <c r="B2139" s="4">
        <v>2802976.0797234131</v>
      </c>
      <c r="C2139" s="4">
        <v>2774532.3190808333</v>
      </c>
      <c r="D2139" s="8">
        <f t="shared" si="68"/>
        <v>28443.760642579757</v>
      </c>
      <c r="E2139" s="6">
        <f t="shared" si="69"/>
        <v>0.98985229990068757</v>
      </c>
    </row>
    <row r="2140" spans="1:5" x14ac:dyDescent="0.2">
      <c r="A2140" s="12" t="s">
        <v>1969</v>
      </c>
      <c r="B2140" s="4">
        <v>2771486.8239409751</v>
      </c>
      <c r="C2140" s="4">
        <v>2714283.6691699675</v>
      </c>
      <c r="D2140" s="8">
        <f t="shared" si="68"/>
        <v>57203.154771007597</v>
      </c>
      <c r="E2140" s="6">
        <f t="shared" si="69"/>
        <v>0.97936012025138686</v>
      </c>
    </row>
    <row r="2141" spans="1:5" x14ac:dyDescent="0.2">
      <c r="A2141" s="12" t="s">
        <v>1970</v>
      </c>
      <c r="B2141" s="4">
        <v>2412211.2809683187</v>
      </c>
      <c r="C2141" s="4">
        <v>2285560.9402125692</v>
      </c>
      <c r="D2141" s="8">
        <f t="shared" si="68"/>
        <v>126650.34075574949</v>
      </c>
      <c r="E2141" s="6">
        <f t="shared" si="69"/>
        <v>0.94749616596399089</v>
      </c>
    </row>
    <row r="2142" spans="1:5" x14ac:dyDescent="0.2">
      <c r="A2142" s="12" t="s">
        <v>1971</v>
      </c>
      <c r="B2142" s="4">
        <v>2313991.1870804732</v>
      </c>
      <c r="C2142" s="4">
        <v>2164268.949615913</v>
      </c>
      <c r="D2142" s="8">
        <f t="shared" si="68"/>
        <v>149722.2374645602</v>
      </c>
      <c r="E2142" s="6">
        <f t="shared" si="69"/>
        <v>0.93529697161316228</v>
      </c>
    </row>
    <row r="2143" spans="1:5" x14ac:dyDescent="0.2">
      <c r="A2143" s="12" t="s">
        <v>1972</v>
      </c>
      <c r="B2143" s="4">
        <v>110683.15961363306</v>
      </c>
      <c r="C2143" s="4">
        <v>266662.94813775597</v>
      </c>
      <c r="D2143" s="8">
        <f t="shared" si="68"/>
        <v>-155979.78852412291</v>
      </c>
      <c r="E2143" s="6">
        <f t="shared" si="69"/>
        <v>2.4092458967435419</v>
      </c>
    </row>
    <row r="2144" spans="1:5" x14ac:dyDescent="0.2">
      <c r="A2144" s="12" t="s">
        <v>1973</v>
      </c>
      <c r="B2144" s="4">
        <v>2793388.654103817</v>
      </c>
      <c r="C2144" s="4">
        <v>2707514.6217405354</v>
      </c>
      <c r="D2144" s="8">
        <f t="shared" si="68"/>
        <v>85874.032363281585</v>
      </c>
      <c r="E2144" s="6">
        <f t="shared" si="69"/>
        <v>0.96925811514372606</v>
      </c>
    </row>
    <row r="2145" spans="1:5" x14ac:dyDescent="0.2">
      <c r="A2145" s="12" t="s">
        <v>1974</v>
      </c>
      <c r="B2145" s="4">
        <v>2792487.1303166132</v>
      </c>
      <c r="C2145" s="4">
        <v>2704232.3520608945</v>
      </c>
      <c r="D2145" s="8">
        <f t="shared" si="68"/>
        <v>88254.77825571876</v>
      </c>
      <c r="E2145" s="6">
        <f t="shared" si="69"/>
        <v>0.96839563652860505</v>
      </c>
    </row>
    <row r="2146" spans="1:5" x14ac:dyDescent="0.2">
      <c r="A2146" s="12" t="s">
        <v>1975</v>
      </c>
      <c r="B2146" s="4">
        <v>3304864.0873110252</v>
      </c>
      <c r="C2146" s="4">
        <v>2965460.306733368</v>
      </c>
      <c r="D2146" s="8">
        <f t="shared" si="68"/>
        <v>339403.78057765728</v>
      </c>
      <c r="E2146" s="6">
        <f t="shared" si="69"/>
        <v>0.89730174324542034</v>
      </c>
    </row>
    <row r="2147" spans="1:5" x14ac:dyDescent="0.2">
      <c r="A2147" s="12" t="s">
        <v>1976</v>
      </c>
      <c r="B2147" s="4">
        <v>2709883.3277493608</v>
      </c>
      <c r="C2147" s="4">
        <v>2686754.633412763</v>
      </c>
      <c r="D2147" s="8">
        <f t="shared" si="68"/>
        <v>23128.694336597808</v>
      </c>
      <c r="E2147" s="6">
        <f t="shared" si="69"/>
        <v>0.99146505899358894</v>
      </c>
    </row>
    <row r="2148" spans="1:5" x14ac:dyDescent="0.2">
      <c r="A2148" s="12" t="s">
        <v>1977</v>
      </c>
      <c r="B2148" s="4">
        <v>2731796.8733945349</v>
      </c>
      <c r="C2148" s="4">
        <v>2646485.3158332608</v>
      </c>
      <c r="D2148" s="8">
        <f t="shared" si="68"/>
        <v>85311.557561274152</v>
      </c>
      <c r="E2148" s="6">
        <f t="shared" si="69"/>
        <v>0.96877090006503086</v>
      </c>
    </row>
    <row r="2149" spans="1:5" x14ac:dyDescent="0.2">
      <c r="A2149" s="12" t="s">
        <v>1978</v>
      </c>
      <c r="B2149" s="4">
        <v>3715888.0694595883</v>
      </c>
      <c r="C2149" s="4">
        <v>3620660.6721107364</v>
      </c>
      <c r="D2149" s="8">
        <f t="shared" si="68"/>
        <v>95227.397348851897</v>
      </c>
      <c r="E2149" s="6">
        <f t="shared" si="69"/>
        <v>0.97437291017145711</v>
      </c>
    </row>
    <row r="2150" spans="1:5" x14ac:dyDescent="0.2">
      <c r="A2150" s="12" t="s">
        <v>1979</v>
      </c>
      <c r="B2150" s="4">
        <v>2775851.7119423724</v>
      </c>
      <c r="C2150" s="4">
        <v>2672616.9289459176</v>
      </c>
      <c r="D2150" s="8">
        <f t="shared" si="68"/>
        <v>103234.78299645474</v>
      </c>
      <c r="E2150" s="6">
        <f t="shared" si="69"/>
        <v>0.96280969096716718</v>
      </c>
    </row>
    <row r="2151" spans="1:5" x14ac:dyDescent="0.2">
      <c r="A2151" s="12" t="s">
        <v>1980</v>
      </c>
      <c r="B2151" s="4">
        <v>3390621.6143842689</v>
      </c>
      <c r="C2151" s="4">
        <v>3363527.6512286947</v>
      </c>
      <c r="D2151" s="8">
        <f t="shared" si="68"/>
        <v>27093.963155574165</v>
      </c>
      <c r="E2151" s="6">
        <f t="shared" si="69"/>
        <v>0.99200914574465293</v>
      </c>
    </row>
    <row r="2152" spans="1:5" x14ac:dyDescent="0.2">
      <c r="A2152" s="12" t="s">
        <v>1981</v>
      </c>
      <c r="B2152" s="4">
        <v>2564668.1178899356</v>
      </c>
      <c r="C2152" s="4">
        <v>2305407.2697342243</v>
      </c>
      <c r="D2152" s="8">
        <f t="shared" si="68"/>
        <v>259260.84815571131</v>
      </c>
      <c r="E2152" s="6">
        <f t="shared" si="69"/>
        <v>0.89891056610903075</v>
      </c>
    </row>
    <row r="2153" spans="1:5" x14ac:dyDescent="0.2">
      <c r="A2153" s="12" t="s">
        <v>1982</v>
      </c>
      <c r="B2153" s="4">
        <v>2649187.3853219929</v>
      </c>
      <c r="C2153" s="4">
        <v>2577812.250736733</v>
      </c>
      <c r="D2153" s="8">
        <f t="shared" si="68"/>
        <v>71375.134585259948</v>
      </c>
      <c r="E2153" s="6">
        <f t="shared" si="69"/>
        <v>0.97305772517991029</v>
      </c>
    </row>
    <row r="2154" spans="1:5" x14ac:dyDescent="0.2">
      <c r="A2154" s="12" t="s">
        <v>1983</v>
      </c>
      <c r="B2154" s="4">
        <v>2723447.4798756307</v>
      </c>
      <c r="C2154" s="4">
        <v>2688130.6774174515</v>
      </c>
      <c r="D2154" s="8">
        <f t="shared" si="68"/>
        <v>35316.802458179183</v>
      </c>
      <c r="E2154" s="6">
        <f t="shared" si="69"/>
        <v>0.98703231741417974</v>
      </c>
    </row>
    <row r="2155" spans="1:5" x14ac:dyDescent="0.2">
      <c r="A2155" s="12" t="s">
        <v>1984</v>
      </c>
      <c r="B2155" s="4">
        <v>1441270.6277503893</v>
      </c>
      <c r="C2155" s="4">
        <v>1419135.6904379844</v>
      </c>
      <c r="D2155" s="8">
        <f t="shared" si="68"/>
        <v>22134.937312404858</v>
      </c>
      <c r="E2155" s="6">
        <f t="shared" si="69"/>
        <v>0.98464206729380577</v>
      </c>
    </row>
    <row r="2156" spans="1:5" x14ac:dyDescent="0.2">
      <c r="A2156" s="12" t="s">
        <v>1985</v>
      </c>
      <c r="B2156" s="4">
        <v>2984621.4264727561</v>
      </c>
      <c r="C2156" s="4">
        <v>2671742.7089104303</v>
      </c>
      <c r="D2156" s="8">
        <f t="shared" si="68"/>
        <v>312878.71756232576</v>
      </c>
      <c r="E2156" s="6">
        <f t="shared" si="69"/>
        <v>0.89516971405915025</v>
      </c>
    </row>
    <row r="2157" spans="1:5" x14ac:dyDescent="0.2">
      <c r="A2157" s="12" t="s">
        <v>1986</v>
      </c>
      <c r="B2157" s="4">
        <v>1822192.5563833702</v>
      </c>
      <c r="C2157" s="4">
        <v>1781901.8939557748</v>
      </c>
      <c r="D2157" s="8">
        <f t="shared" si="68"/>
        <v>40290.662427595351</v>
      </c>
      <c r="E2157" s="6">
        <f t="shared" si="69"/>
        <v>0.97788891064972683</v>
      </c>
    </row>
    <row r="2158" spans="1:5" x14ac:dyDescent="0.2">
      <c r="A2158" s="12" t="s">
        <v>1987</v>
      </c>
      <c r="B2158" s="4">
        <v>1828414.7335966462</v>
      </c>
      <c r="C2158" s="4">
        <v>1811629.0208052697</v>
      </c>
      <c r="D2158" s="8">
        <f t="shared" si="68"/>
        <v>16785.712791376514</v>
      </c>
      <c r="E2158" s="6">
        <f t="shared" si="69"/>
        <v>0.99081952661891015</v>
      </c>
    </row>
    <row r="2159" spans="1:5" x14ac:dyDescent="0.2">
      <c r="A2159" s="12" t="s">
        <v>1988</v>
      </c>
      <c r="B2159" s="4">
        <v>1480126.6706046842</v>
      </c>
      <c r="C2159" s="4">
        <v>1462227.5363691521</v>
      </c>
      <c r="D2159" s="8">
        <f t="shared" si="68"/>
        <v>17899.134235532023</v>
      </c>
      <c r="E2159" s="6">
        <f t="shared" si="69"/>
        <v>0.98790702539788733</v>
      </c>
    </row>
    <row r="2160" spans="1:5" x14ac:dyDescent="0.2">
      <c r="A2160" s="12" t="s">
        <v>1989</v>
      </c>
      <c r="B2160" s="4">
        <v>2678527.4349076157</v>
      </c>
      <c r="C2160" s="4">
        <v>2618022.1260247752</v>
      </c>
      <c r="D2160" s="8">
        <f t="shared" si="68"/>
        <v>60505.308882840443</v>
      </c>
      <c r="E2160" s="6">
        <f t="shared" si="69"/>
        <v>0.9774109803415445</v>
      </c>
    </row>
    <row r="2161" spans="1:5" x14ac:dyDescent="0.2">
      <c r="A2161" s="12" t="s">
        <v>1990</v>
      </c>
      <c r="B2161" s="4">
        <v>2801917.1250401489</v>
      </c>
      <c r="C2161" s="4">
        <v>2751350.4242696897</v>
      </c>
      <c r="D2161" s="8">
        <f t="shared" si="68"/>
        <v>50566.700770459138</v>
      </c>
      <c r="E2161" s="6">
        <f t="shared" si="69"/>
        <v>0.98195282068889367</v>
      </c>
    </row>
    <row r="2162" spans="1:5" x14ac:dyDescent="0.2">
      <c r="A2162" s="12" t="s">
        <v>1991</v>
      </c>
      <c r="B2162" s="4">
        <v>1311103.9853355244</v>
      </c>
      <c r="C2162" s="4">
        <v>1283844.9952369407</v>
      </c>
      <c r="D2162" s="8">
        <f t="shared" si="68"/>
        <v>27258.990098583745</v>
      </c>
      <c r="E2162" s="6">
        <f t="shared" si="69"/>
        <v>0.97920913184349145</v>
      </c>
    </row>
    <row r="2163" spans="1:5" x14ac:dyDescent="0.2">
      <c r="A2163" s="12" t="s">
        <v>1992</v>
      </c>
      <c r="B2163" s="4">
        <v>2806295.082496189</v>
      </c>
      <c r="C2163" s="4">
        <v>2789753.3431705027</v>
      </c>
      <c r="D2163" s="8">
        <f t="shared" si="68"/>
        <v>16541.739325686358</v>
      </c>
      <c r="E2163" s="6">
        <f t="shared" si="69"/>
        <v>0.99410548825429557</v>
      </c>
    </row>
    <row r="2164" spans="1:5" x14ac:dyDescent="0.2">
      <c r="A2164" s="12" t="s">
        <v>1993</v>
      </c>
      <c r="B2164" s="4">
        <v>2809345.0638115117</v>
      </c>
      <c r="C2164" s="4">
        <v>2755831.3964923769</v>
      </c>
      <c r="D2164" s="8">
        <f t="shared" si="68"/>
        <v>53513.667319134809</v>
      </c>
      <c r="E2164" s="6">
        <f t="shared" si="69"/>
        <v>0.98095155059146366</v>
      </c>
    </row>
    <row r="2165" spans="1:5" x14ac:dyDescent="0.2">
      <c r="A2165" s="12" t="s">
        <v>1994</v>
      </c>
      <c r="B2165" s="4">
        <v>4874773.2247559512</v>
      </c>
      <c r="C2165" s="4">
        <v>4930135.1136044543</v>
      </c>
      <c r="D2165" s="8">
        <f t="shared" si="68"/>
        <v>-55361.88884850312</v>
      </c>
      <c r="E2165" s="6">
        <f t="shared" si="69"/>
        <v>1.0113568131882227</v>
      </c>
    </row>
    <row r="2166" spans="1:5" x14ac:dyDescent="0.2">
      <c r="A2166" s="12" t="s">
        <v>1995</v>
      </c>
      <c r="B2166" s="4">
        <v>1696434.6014807124</v>
      </c>
      <c r="C2166" s="4">
        <v>1670661.9339246883</v>
      </c>
      <c r="D2166" s="8">
        <f t="shared" si="68"/>
        <v>25772.667556024157</v>
      </c>
      <c r="E2166" s="6">
        <f t="shared" si="69"/>
        <v>0.98480774470555554</v>
      </c>
    </row>
    <row r="2167" spans="1:5" x14ac:dyDescent="0.2">
      <c r="A2167" s="12" t="s">
        <v>1996</v>
      </c>
      <c r="B2167" s="4">
        <v>2573710.1528577516</v>
      </c>
      <c r="C2167" s="4">
        <v>2481482.7609207942</v>
      </c>
      <c r="D2167" s="8">
        <f t="shared" si="68"/>
        <v>92227.39193695737</v>
      </c>
      <c r="E2167" s="6">
        <f t="shared" si="69"/>
        <v>0.96416558724200097</v>
      </c>
    </row>
    <row r="2168" spans="1:5" x14ac:dyDescent="0.2">
      <c r="A2168" s="12" t="s">
        <v>1997</v>
      </c>
      <c r="B2168" s="4">
        <v>2867191.7965712571</v>
      </c>
      <c r="C2168" s="4">
        <v>2673866.9852079274</v>
      </c>
      <c r="D2168" s="8">
        <f t="shared" si="68"/>
        <v>193324.81136332965</v>
      </c>
      <c r="E2168" s="6">
        <f t="shared" si="69"/>
        <v>0.93257346383506057</v>
      </c>
    </row>
    <row r="2169" spans="1:5" x14ac:dyDescent="0.2">
      <c r="A2169" s="12" t="s">
        <v>1998</v>
      </c>
      <c r="B2169" s="4">
        <v>5191249.1694943942</v>
      </c>
      <c r="C2169" s="4">
        <v>5017580.6067638919</v>
      </c>
      <c r="D2169" s="8">
        <f t="shared" si="68"/>
        <v>173668.56273050234</v>
      </c>
      <c r="E2169" s="6">
        <f t="shared" si="69"/>
        <v>0.9665459011771117</v>
      </c>
    </row>
    <row r="2170" spans="1:5" x14ac:dyDescent="0.2">
      <c r="A2170" s="12" t="s">
        <v>1999</v>
      </c>
      <c r="B2170" s="4">
        <v>1819576.1174716232</v>
      </c>
      <c r="C2170" s="4">
        <v>1765203.7627547293</v>
      </c>
      <c r="D2170" s="8">
        <f t="shared" si="68"/>
        <v>54372.354716893984</v>
      </c>
      <c r="E2170" s="6">
        <f t="shared" si="69"/>
        <v>0.97011812026174171</v>
      </c>
    </row>
    <row r="2171" spans="1:5" x14ac:dyDescent="0.2">
      <c r="A2171" s="12" t="s">
        <v>2000</v>
      </c>
      <c r="B2171" s="4">
        <v>2771011.1809436153</v>
      </c>
      <c r="C2171" s="4">
        <v>2656172.5468238266</v>
      </c>
      <c r="D2171" s="8">
        <f t="shared" si="68"/>
        <v>114838.63411978865</v>
      </c>
      <c r="E2171" s="6">
        <f t="shared" si="69"/>
        <v>0.95855713794677566</v>
      </c>
    </row>
    <row r="2172" spans="1:5" x14ac:dyDescent="0.2">
      <c r="A2172" s="12" t="s">
        <v>2001</v>
      </c>
      <c r="B2172" s="4">
        <v>2759747.4990379442</v>
      </c>
      <c r="C2172" s="4">
        <v>2675632.3085298399</v>
      </c>
      <c r="D2172" s="8">
        <f t="shared" si="68"/>
        <v>84115.190508104395</v>
      </c>
      <c r="E2172" s="6">
        <f t="shared" si="69"/>
        <v>0.96952069327450163</v>
      </c>
    </row>
    <row r="2173" spans="1:5" x14ac:dyDescent="0.2">
      <c r="A2173" s="12" t="s">
        <v>2002</v>
      </c>
      <c r="B2173" s="4">
        <v>2849978.7070980524</v>
      </c>
      <c r="C2173" s="4">
        <v>2726293.3942377181</v>
      </c>
      <c r="D2173" s="8">
        <f t="shared" si="68"/>
        <v>123685.31286033429</v>
      </c>
      <c r="E2173" s="6">
        <f t="shared" si="69"/>
        <v>0.95660132037046863</v>
      </c>
    </row>
    <row r="2174" spans="1:5" x14ac:dyDescent="0.2">
      <c r="A2174" s="12" t="s">
        <v>2003</v>
      </c>
      <c r="B2174" s="4">
        <v>2109351.697554904</v>
      </c>
      <c r="C2174" s="4">
        <v>2083639.6315325007</v>
      </c>
      <c r="D2174" s="8">
        <f t="shared" si="68"/>
        <v>25712.066022403305</v>
      </c>
      <c r="E2174" s="6">
        <f t="shared" si="69"/>
        <v>0.98781044144880725</v>
      </c>
    </row>
    <row r="2175" spans="1:5" x14ac:dyDescent="0.2">
      <c r="A2175" s="12" t="s">
        <v>2004</v>
      </c>
      <c r="B2175" s="4">
        <v>2784964.5866706632</v>
      </c>
      <c r="C2175" s="4">
        <v>2717944.8244220256</v>
      </c>
      <c r="D2175" s="8">
        <f t="shared" si="68"/>
        <v>67019.76224863762</v>
      </c>
      <c r="E2175" s="6">
        <f t="shared" si="69"/>
        <v>0.97593514740926823</v>
      </c>
    </row>
    <row r="2176" spans="1:5" x14ac:dyDescent="0.2">
      <c r="A2176" s="12" t="s">
        <v>2005</v>
      </c>
      <c r="B2176" s="4">
        <v>2795716.6309729391</v>
      </c>
      <c r="C2176" s="4">
        <v>2752996.5965482835</v>
      </c>
      <c r="D2176" s="8">
        <f t="shared" si="68"/>
        <v>42720.034424655605</v>
      </c>
      <c r="E2176" s="6">
        <f t="shared" si="69"/>
        <v>0.98471946907945795</v>
      </c>
    </row>
    <row r="2177" spans="1:5" x14ac:dyDescent="0.2">
      <c r="A2177" s="12" t="s">
        <v>2006</v>
      </c>
      <c r="B2177" s="4">
        <v>788128.0191306558</v>
      </c>
      <c r="C2177" s="4">
        <v>686253.47523194063</v>
      </c>
      <c r="D2177" s="8">
        <f t="shared" si="68"/>
        <v>101874.54389871517</v>
      </c>
      <c r="E2177" s="6">
        <f t="shared" si="69"/>
        <v>0.87073858380128666</v>
      </c>
    </row>
    <row r="2178" spans="1:5" x14ac:dyDescent="0.2">
      <c r="A2178" s="12" t="s">
        <v>2007</v>
      </c>
      <c r="B2178" s="4">
        <v>2779050.5511173145</v>
      </c>
      <c r="C2178" s="4">
        <v>2731723.7833464849</v>
      </c>
      <c r="D2178" s="8">
        <f t="shared" si="68"/>
        <v>47326.767770829611</v>
      </c>
      <c r="E2178" s="6">
        <f t="shared" si="69"/>
        <v>0.98297016664493497</v>
      </c>
    </row>
    <row r="2179" spans="1:5" x14ac:dyDescent="0.2">
      <c r="A2179" s="12" t="s">
        <v>2008</v>
      </c>
      <c r="B2179" s="4">
        <v>2801154.249367726</v>
      </c>
      <c r="C2179" s="4">
        <v>2698059.6344243065</v>
      </c>
      <c r="D2179" s="8">
        <f t="shared" si="68"/>
        <v>103094.61494341958</v>
      </c>
      <c r="E2179" s="6">
        <f t="shared" si="69"/>
        <v>0.96319566658398403</v>
      </c>
    </row>
    <row r="2180" spans="1:5" x14ac:dyDescent="0.2">
      <c r="A2180" s="12" t="s">
        <v>2009</v>
      </c>
      <c r="B2180" s="4">
        <v>2797771.2055100827</v>
      </c>
      <c r="C2180" s="4">
        <v>2707219.3232861669</v>
      </c>
      <c r="D2180" s="8">
        <f t="shared" si="68"/>
        <v>90551.882223915774</v>
      </c>
      <c r="E2180" s="6">
        <f t="shared" si="69"/>
        <v>0.9676342790126734</v>
      </c>
    </row>
    <row r="2181" spans="1:5" x14ac:dyDescent="0.2">
      <c r="A2181" s="12" t="s">
        <v>2010</v>
      </c>
      <c r="B2181" s="4">
        <v>2891913.3854979291</v>
      </c>
      <c r="C2181" s="4">
        <v>2883852.2879427024</v>
      </c>
      <c r="D2181" s="8">
        <f t="shared" si="68"/>
        <v>8061.0975552266464</v>
      </c>
      <c r="E2181" s="6">
        <f t="shared" si="69"/>
        <v>0.99721253838526058</v>
      </c>
    </row>
    <row r="2182" spans="1:5" x14ac:dyDescent="0.2">
      <c r="A2182" s="12" t="s">
        <v>2011</v>
      </c>
      <c r="B2182" s="4">
        <v>4480025.2130249124</v>
      </c>
      <c r="C2182" s="4">
        <v>4288292.2761871926</v>
      </c>
      <c r="D2182" s="8">
        <f t="shared" si="68"/>
        <v>191732.93683771975</v>
      </c>
      <c r="E2182" s="6">
        <f t="shared" si="69"/>
        <v>0.95720271031504711</v>
      </c>
    </row>
    <row r="2183" spans="1:5" x14ac:dyDescent="0.2">
      <c r="A2183" s="12" t="s">
        <v>2012</v>
      </c>
      <c r="B2183" s="4">
        <v>2803477.6543139606</v>
      </c>
      <c r="C2183" s="4">
        <v>2732868.803865951</v>
      </c>
      <c r="D2183" s="8">
        <f t="shared" si="68"/>
        <v>70608.850448009558</v>
      </c>
      <c r="E2183" s="6">
        <f t="shared" si="69"/>
        <v>0.97481383511676745</v>
      </c>
    </row>
    <row r="2184" spans="1:5" x14ac:dyDescent="0.2">
      <c r="A2184" s="12" t="s">
        <v>2013</v>
      </c>
      <c r="B2184" s="4">
        <v>2755265.4940742138</v>
      </c>
      <c r="C2184" s="4">
        <v>2754053.0003761379</v>
      </c>
      <c r="D2184" s="8">
        <f t="shared" si="68"/>
        <v>1212.4936980758794</v>
      </c>
      <c r="E2184" s="6">
        <f t="shared" si="69"/>
        <v>0.99955993580267177</v>
      </c>
    </row>
    <row r="2185" spans="1:5" x14ac:dyDescent="0.2">
      <c r="A2185" s="12" t="s">
        <v>2014</v>
      </c>
      <c r="B2185" s="4">
        <v>2775002.9646493783</v>
      </c>
      <c r="C2185" s="4">
        <v>2759414.3080783924</v>
      </c>
      <c r="D2185" s="8">
        <f t="shared" si="68"/>
        <v>15588.656570985913</v>
      </c>
      <c r="E2185" s="6">
        <f t="shared" si="69"/>
        <v>0.99438247210198727</v>
      </c>
    </row>
    <row r="2186" spans="1:5" x14ac:dyDescent="0.2">
      <c r="A2186" s="12" t="s">
        <v>2015</v>
      </c>
      <c r="B2186" s="4">
        <v>2710037.3543639774</v>
      </c>
      <c r="C2186" s="4">
        <v>2691800.7821706422</v>
      </c>
      <c r="D2186" s="8">
        <f t="shared" si="68"/>
        <v>18236.572193335276</v>
      </c>
      <c r="E2186" s="6">
        <f t="shared" si="69"/>
        <v>0.99327073032260282</v>
      </c>
    </row>
    <row r="2187" spans="1:5" x14ac:dyDescent="0.2">
      <c r="A2187" s="12" t="s">
        <v>2016</v>
      </c>
      <c r="B2187" s="4">
        <v>2828454.8995630713</v>
      </c>
      <c r="C2187" s="4">
        <v>2754351.8973006401</v>
      </c>
      <c r="D2187" s="8">
        <f t="shared" si="68"/>
        <v>74103.002262431197</v>
      </c>
      <c r="E2187" s="6">
        <f t="shared" si="69"/>
        <v>0.97380088956911481</v>
      </c>
    </row>
    <row r="2188" spans="1:5" x14ac:dyDescent="0.2">
      <c r="A2188" s="12" t="s">
        <v>2017</v>
      </c>
      <c r="B2188" s="4">
        <v>2775419.492457483</v>
      </c>
      <c r="C2188" s="4">
        <v>2714374.6111160475</v>
      </c>
      <c r="D2188" s="8">
        <f t="shared" si="68"/>
        <v>61044.881341435481</v>
      </c>
      <c r="E2188" s="6">
        <f t="shared" si="69"/>
        <v>0.9780051694861509</v>
      </c>
    </row>
    <row r="2189" spans="1:5" x14ac:dyDescent="0.2">
      <c r="A2189" s="12" t="s">
        <v>2018</v>
      </c>
      <c r="B2189" s="4">
        <v>890606.11563561647</v>
      </c>
      <c r="C2189" s="4">
        <v>871974.87035141024</v>
      </c>
      <c r="D2189" s="8">
        <f t="shared" si="68"/>
        <v>18631.245284206234</v>
      </c>
      <c r="E2189" s="6">
        <f t="shared" si="69"/>
        <v>0.97908026347774479</v>
      </c>
    </row>
    <row r="2190" spans="1:5" x14ac:dyDescent="0.2">
      <c r="A2190" s="12" t="s">
        <v>2019</v>
      </c>
      <c r="B2190" s="4">
        <v>781794.01172007853</v>
      </c>
      <c r="C2190" s="4">
        <v>776946.48724809312</v>
      </c>
      <c r="D2190" s="8">
        <f t="shared" ref="D2190:D2253" si="70">B2190-C2190</f>
        <v>4847.524471985409</v>
      </c>
      <c r="E2190" s="6">
        <f t="shared" ref="E2190:E2253" si="71">C2190/B2190</f>
        <v>0.99379948631056914</v>
      </c>
    </row>
    <row r="2191" spans="1:5" x14ac:dyDescent="0.2">
      <c r="A2191" s="12" t="s">
        <v>2020</v>
      </c>
      <c r="B2191" s="4">
        <v>895004.57234610058</v>
      </c>
      <c r="C2191" s="4">
        <v>887180.82635861251</v>
      </c>
      <c r="D2191" s="8">
        <f t="shared" si="70"/>
        <v>7823.7459874880733</v>
      </c>
      <c r="E2191" s="6">
        <f t="shared" si="71"/>
        <v>0.99125842903016748</v>
      </c>
    </row>
    <row r="2192" spans="1:5" x14ac:dyDescent="0.2">
      <c r="A2192" s="12" t="s">
        <v>2021</v>
      </c>
      <c r="B2192" s="4">
        <v>1881426.9427288373</v>
      </c>
      <c r="C2192" s="4">
        <v>1713481.0242068972</v>
      </c>
      <c r="D2192" s="8">
        <f t="shared" si="70"/>
        <v>167945.91852194001</v>
      </c>
      <c r="E2192" s="6">
        <f t="shared" si="71"/>
        <v>0.91073481796835021</v>
      </c>
    </row>
    <row r="2193" spans="1:5" x14ac:dyDescent="0.2">
      <c r="A2193" s="12" t="s">
        <v>2022</v>
      </c>
      <c r="B2193" s="4">
        <v>2103814.1219733586</v>
      </c>
      <c r="C2193" s="4">
        <v>2102651.8849420114</v>
      </c>
      <c r="D2193" s="8">
        <f t="shared" si="70"/>
        <v>1162.2370313471183</v>
      </c>
      <c r="E2193" s="6">
        <f t="shared" si="71"/>
        <v>0.99944755716809386</v>
      </c>
    </row>
    <row r="2194" spans="1:5" x14ac:dyDescent="0.2">
      <c r="A2194" s="12" t="s">
        <v>2023</v>
      </c>
      <c r="B2194" s="4">
        <v>1032675.2904916619</v>
      </c>
      <c r="C2194" s="4">
        <v>809277.87421215919</v>
      </c>
      <c r="D2194" s="8">
        <f t="shared" si="70"/>
        <v>223397.41627950268</v>
      </c>
      <c r="E2194" s="6">
        <f t="shared" si="71"/>
        <v>0.78367119041538991</v>
      </c>
    </row>
    <row r="2195" spans="1:5" x14ac:dyDescent="0.2">
      <c r="A2195" s="12" t="s">
        <v>2024</v>
      </c>
      <c r="B2195" s="4">
        <v>789068.09423699195</v>
      </c>
      <c r="C2195" s="4">
        <v>737003.21902038378</v>
      </c>
      <c r="D2195" s="8">
        <f t="shared" si="70"/>
        <v>52064.875216608169</v>
      </c>
      <c r="E2195" s="6">
        <f t="shared" si="71"/>
        <v>0.93401725960425064</v>
      </c>
    </row>
    <row r="2196" spans="1:5" x14ac:dyDescent="0.2">
      <c r="A2196" s="12" t="s">
        <v>2025</v>
      </c>
      <c r="B2196" s="4">
        <v>1777018.4313016934</v>
      </c>
      <c r="C2196" s="4">
        <v>1774852.8057321955</v>
      </c>
      <c r="D2196" s="8">
        <f t="shared" si="70"/>
        <v>2165.6255694979336</v>
      </c>
      <c r="E2196" s="6">
        <f t="shared" si="71"/>
        <v>0.99878131507735035</v>
      </c>
    </row>
    <row r="2197" spans="1:5" x14ac:dyDescent="0.2">
      <c r="A2197" s="12" t="s">
        <v>2026</v>
      </c>
      <c r="B2197" s="4">
        <v>914573.59811884724</v>
      </c>
      <c r="C2197" s="4">
        <v>881033.37525499566</v>
      </c>
      <c r="D2197" s="8">
        <f t="shared" si="70"/>
        <v>33540.222863851581</v>
      </c>
      <c r="E2197" s="6">
        <f t="shared" si="71"/>
        <v>0.96332692860056401</v>
      </c>
    </row>
    <row r="2198" spans="1:5" x14ac:dyDescent="0.2">
      <c r="A2198" s="12" t="s">
        <v>2027</v>
      </c>
      <c r="B2198" s="4">
        <v>1542794.9674170671</v>
      </c>
      <c r="C2198" s="4">
        <v>1506253.6249277657</v>
      </c>
      <c r="D2198" s="8">
        <f t="shared" si="70"/>
        <v>36541.34248930146</v>
      </c>
      <c r="E2198" s="6">
        <f t="shared" si="71"/>
        <v>0.97631484204898678</v>
      </c>
    </row>
    <row r="2199" spans="1:5" x14ac:dyDescent="0.2">
      <c r="A2199" s="12" t="s">
        <v>2028</v>
      </c>
      <c r="B2199" s="4">
        <v>2490780.3974164533</v>
      </c>
      <c r="C2199" s="4">
        <v>2430196.0248837122</v>
      </c>
      <c r="D2199" s="8">
        <f t="shared" si="70"/>
        <v>60584.372532741167</v>
      </c>
      <c r="E2199" s="6">
        <f t="shared" si="71"/>
        <v>0.9756765499698079</v>
      </c>
    </row>
    <row r="2200" spans="1:5" x14ac:dyDescent="0.2">
      <c r="A2200" s="12" t="s">
        <v>2029</v>
      </c>
      <c r="B2200" s="4">
        <v>1562977.5807106777</v>
      </c>
      <c r="C2200" s="4">
        <v>1522331.3045639119</v>
      </c>
      <c r="D2200" s="8">
        <f t="shared" si="70"/>
        <v>40646.276146765798</v>
      </c>
      <c r="E2200" s="6">
        <f t="shared" si="71"/>
        <v>0.97399433194154705</v>
      </c>
    </row>
    <row r="2201" spans="1:5" x14ac:dyDescent="0.2">
      <c r="A2201" s="12" t="s">
        <v>2030</v>
      </c>
      <c r="B2201" s="4">
        <v>2540154.4114920846</v>
      </c>
      <c r="C2201" s="4">
        <v>2558963.9579077195</v>
      </c>
      <c r="D2201" s="8">
        <f t="shared" si="70"/>
        <v>-18809.546415634919</v>
      </c>
      <c r="E2201" s="6">
        <f t="shared" si="71"/>
        <v>1.0074048830773976</v>
      </c>
    </row>
    <row r="2202" spans="1:5" x14ac:dyDescent="0.2">
      <c r="A2202" s="12" t="s">
        <v>2031</v>
      </c>
      <c r="B2202" s="4">
        <v>2189374.1365169007</v>
      </c>
      <c r="C2202" s="4">
        <v>2045443.2734462442</v>
      </c>
      <c r="D2202" s="8">
        <f t="shared" si="70"/>
        <v>143930.86307065655</v>
      </c>
      <c r="E2202" s="6">
        <f t="shared" si="71"/>
        <v>0.93425935719710396</v>
      </c>
    </row>
    <row r="2203" spans="1:5" x14ac:dyDescent="0.2">
      <c r="A2203" s="12" t="s">
        <v>2032</v>
      </c>
      <c r="B2203" s="4">
        <v>691599.59677546681</v>
      </c>
      <c r="C2203" s="4">
        <v>683773.74201900465</v>
      </c>
      <c r="D2203" s="8">
        <f t="shared" si="70"/>
        <v>7825.8547564621549</v>
      </c>
      <c r="E2203" s="6">
        <f t="shared" si="71"/>
        <v>0.98868441393987272</v>
      </c>
    </row>
    <row r="2204" spans="1:5" x14ac:dyDescent="0.2">
      <c r="A2204" s="12" t="s">
        <v>2033</v>
      </c>
      <c r="B2204" s="4">
        <v>1289333.8380414089</v>
      </c>
      <c r="C2204" s="4">
        <v>1289630.9125068625</v>
      </c>
      <c r="D2204" s="8">
        <f t="shared" si="70"/>
        <v>-297.07446545362473</v>
      </c>
      <c r="E2204" s="6">
        <f t="shared" si="71"/>
        <v>1.0002304092677075</v>
      </c>
    </row>
    <row r="2205" spans="1:5" x14ac:dyDescent="0.2">
      <c r="A2205" s="12" t="s">
        <v>2034</v>
      </c>
      <c r="B2205" s="4">
        <v>2658611.6195434378</v>
      </c>
      <c r="C2205" s="4">
        <v>2653585.5743752141</v>
      </c>
      <c r="D2205" s="8">
        <f t="shared" si="70"/>
        <v>5026.0451682237908</v>
      </c>
      <c r="E2205" s="6">
        <f t="shared" si="71"/>
        <v>0.99810952260522845</v>
      </c>
    </row>
    <row r="2206" spans="1:5" x14ac:dyDescent="0.2">
      <c r="A2206" s="12" t="s">
        <v>2035</v>
      </c>
      <c r="B2206" s="4">
        <v>2160261.1899239398</v>
      </c>
      <c r="C2206" s="4">
        <v>2119247.2638487699</v>
      </c>
      <c r="D2206" s="8">
        <f t="shared" si="70"/>
        <v>41013.926075169817</v>
      </c>
      <c r="E2206" s="6">
        <f t="shared" si="71"/>
        <v>0.9810143670281769</v>
      </c>
    </row>
    <row r="2207" spans="1:5" x14ac:dyDescent="0.2">
      <c r="A2207" s="12" t="s">
        <v>2036</v>
      </c>
      <c r="B2207" s="4">
        <v>2561776.9577472759</v>
      </c>
      <c r="C2207" s="4">
        <v>2426044.6021232051</v>
      </c>
      <c r="D2207" s="8">
        <f t="shared" si="70"/>
        <v>135732.35562407086</v>
      </c>
      <c r="E2207" s="6">
        <f t="shared" si="71"/>
        <v>0.94701632583055617</v>
      </c>
    </row>
    <row r="2208" spans="1:5" x14ac:dyDescent="0.2">
      <c r="A2208" s="12" t="s">
        <v>2037</v>
      </c>
      <c r="B2208" s="4">
        <v>2799783.4921630821</v>
      </c>
      <c r="C2208" s="4">
        <v>2745476.1800191542</v>
      </c>
      <c r="D2208" s="8">
        <f t="shared" si="70"/>
        <v>54307.312143927906</v>
      </c>
      <c r="E2208" s="6">
        <f t="shared" si="71"/>
        <v>0.98060303152156569</v>
      </c>
    </row>
    <row r="2209" spans="1:5" x14ac:dyDescent="0.2">
      <c r="A2209" s="12" t="s">
        <v>2038</v>
      </c>
      <c r="B2209" s="4">
        <v>3294039.6892837621</v>
      </c>
      <c r="C2209" s="4">
        <v>3213096.7083756276</v>
      </c>
      <c r="D2209" s="8">
        <f t="shared" si="70"/>
        <v>80942.980908134487</v>
      </c>
      <c r="E2209" s="6">
        <f t="shared" si="71"/>
        <v>0.97542744212479893</v>
      </c>
    </row>
    <row r="2210" spans="1:5" x14ac:dyDescent="0.2">
      <c r="A2210" s="12" t="s">
        <v>2039</v>
      </c>
      <c r="B2210" s="4">
        <v>4537130.4007426407</v>
      </c>
      <c r="C2210" s="4">
        <v>4165532.1006017481</v>
      </c>
      <c r="D2210" s="8">
        <f t="shared" si="70"/>
        <v>371598.30014089262</v>
      </c>
      <c r="E2210" s="6">
        <f t="shared" si="71"/>
        <v>0.91809838657490006</v>
      </c>
    </row>
    <row r="2211" spans="1:5" x14ac:dyDescent="0.2">
      <c r="A2211" s="12" t="s">
        <v>2040</v>
      </c>
      <c r="B2211" s="4">
        <v>2925096.8052691738</v>
      </c>
      <c r="C2211" s="4">
        <v>2905731.7216158542</v>
      </c>
      <c r="D2211" s="8">
        <f t="shared" si="70"/>
        <v>19365.083653319627</v>
      </c>
      <c r="E2211" s="6">
        <f t="shared" si="71"/>
        <v>0.99337967768504754</v>
      </c>
    </row>
    <row r="2212" spans="1:5" x14ac:dyDescent="0.2">
      <c r="A2212" s="12" t="s">
        <v>2041</v>
      </c>
      <c r="B2212" s="4">
        <v>2434724.2048340789</v>
      </c>
      <c r="C2212" s="4">
        <v>2436121.963459813</v>
      </c>
      <c r="D2212" s="8">
        <f t="shared" si="70"/>
        <v>-1397.7586257341318</v>
      </c>
      <c r="E2212" s="6">
        <f t="shared" si="71"/>
        <v>1.0005740932065155</v>
      </c>
    </row>
    <row r="2213" spans="1:5" x14ac:dyDescent="0.2">
      <c r="A2213" s="12" t="s">
        <v>2042</v>
      </c>
      <c r="B2213" s="4">
        <v>3071263.1587576349</v>
      </c>
      <c r="C2213" s="4">
        <v>2996906.2988290661</v>
      </c>
      <c r="D2213" s="8">
        <f t="shared" si="70"/>
        <v>74356.859928568825</v>
      </c>
      <c r="E2213" s="6">
        <f t="shared" si="71"/>
        <v>0.97578948592648529</v>
      </c>
    </row>
    <row r="2214" spans="1:5" x14ac:dyDescent="0.2">
      <c r="A2214" s="12" t="s">
        <v>2043</v>
      </c>
      <c r="B2214" s="4">
        <v>3114048.7280291701</v>
      </c>
      <c r="C2214" s="4">
        <v>3040769.8684377214</v>
      </c>
      <c r="D2214" s="8">
        <f t="shared" si="70"/>
        <v>73278.85959144868</v>
      </c>
      <c r="E2214" s="6">
        <f t="shared" si="71"/>
        <v>0.97646830027678289</v>
      </c>
    </row>
    <row r="2215" spans="1:5" x14ac:dyDescent="0.2">
      <c r="A2215" s="12" t="s">
        <v>2044</v>
      </c>
      <c r="B2215" s="4">
        <v>3558322.6357624386</v>
      </c>
      <c r="C2215" s="4">
        <v>3465255.0643945648</v>
      </c>
      <c r="D2215" s="8">
        <f t="shared" si="70"/>
        <v>93067.57136787381</v>
      </c>
      <c r="E2215" s="6">
        <f t="shared" si="71"/>
        <v>0.97384510037608429</v>
      </c>
    </row>
    <row r="2216" spans="1:5" x14ac:dyDescent="0.2">
      <c r="A2216" s="12" t="s">
        <v>2045</v>
      </c>
      <c r="B2216" s="4">
        <v>2352522.2858115081</v>
      </c>
      <c r="C2216" s="4">
        <v>2321659.1081645009</v>
      </c>
      <c r="D2216" s="8">
        <f t="shared" si="70"/>
        <v>30863.177647007164</v>
      </c>
      <c r="E2216" s="6">
        <f t="shared" si="71"/>
        <v>0.98688081391060622</v>
      </c>
    </row>
    <row r="2217" spans="1:5" x14ac:dyDescent="0.2">
      <c r="A2217" s="12" t="s">
        <v>2046</v>
      </c>
      <c r="B2217" s="4">
        <v>6100827.0754491026</v>
      </c>
      <c r="C2217" s="4">
        <v>5996786.7259889208</v>
      </c>
      <c r="D2217" s="8">
        <f t="shared" si="70"/>
        <v>104040.34946018178</v>
      </c>
      <c r="E2217" s="6">
        <f t="shared" si="71"/>
        <v>0.98294651722241722</v>
      </c>
    </row>
    <row r="2218" spans="1:5" x14ac:dyDescent="0.2">
      <c r="A2218" s="12" t="s">
        <v>2047</v>
      </c>
      <c r="B2218" s="4">
        <v>2342668.0629210607</v>
      </c>
      <c r="C2218" s="4">
        <v>2268517.0453288131</v>
      </c>
      <c r="D2218" s="8">
        <f t="shared" si="70"/>
        <v>74151.017592247576</v>
      </c>
      <c r="E2218" s="6">
        <f t="shared" si="71"/>
        <v>0.96834762091741289</v>
      </c>
    </row>
    <row r="2219" spans="1:5" x14ac:dyDescent="0.2">
      <c r="A2219" s="12" t="s">
        <v>2048</v>
      </c>
      <c r="B2219" s="4">
        <v>6069068.1723707225</v>
      </c>
      <c r="C2219" s="4">
        <v>5849578.8734340286</v>
      </c>
      <c r="D2219" s="8">
        <f t="shared" si="70"/>
        <v>219489.29893669393</v>
      </c>
      <c r="E2219" s="6">
        <f t="shared" si="71"/>
        <v>0.96383476133355805</v>
      </c>
    </row>
    <row r="2220" spans="1:5" x14ac:dyDescent="0.2">
      <c r="A2220" s="12" t="s">
        <v>2049</v>
      </c>
      <c r="B2220" s="4">
        <v>2261513.7060193359</v>
      </c>
      <c r="C2220" s="4">
        <v>2266044.4576519467</v>
      </c>
      <c r="D2220" s="8">
        <f t="shared" si="70"/>
        <v>-4530.7516326108016</v>
      </c>
      <c r="E2220" s="6">
        <f t="shared" si="71"/>
        <v>1.0020034155090689</v>
      </c>
    </row>
    <row r="2221" spans="1:5" x14ac:dyDescent="0.2">
      <c r="A2221" s="12" t="s">
        <v>2050</v>
      </c>
      <c r="B2221" s="4">
        <v>3052549.5972293271</v>
      </c>
      <c r="C2221" s="4">
        <v>2992002.9632463967</v>
      </c>
      <c r="D2221" s="8">
        <f t="shared" si="70"/>
        <v>60546.633982930332</v>
      </c>
      <c r="E2221" s="6">
        <f t="shared" si="71"/>
        <v>0.98016522514887683</v>
      </c>
    </row>
    <row r="2222" spans="1:5" x14ac:dyDescent="0.2">
      <c r="A2222" s="12" t="s">
        <v>2051</v>
      </c>
      <c r="B2222" s="4">
        <v>3623385.7073484529</v>
      </c>
      <c r="C2222" s="4">
        <v>3592672.4205501969</v>
      </c>
      <c r="D2222" s="8">
        <f t="shared" si="70"/>
        <v>30713.286798255984</v>
      </c>
      <c r="E2222" s="6">
        <f t="shared" si="71"/>
        <v>0.99152359442828086</v>
      </c>
    </row>
    <row r="2223" spans="1:5" x14ac:dyDescent="0.2">
      <c r="A2223" s="12" t="s">
        <v>39</v>
      </c>
      <c r="B2223" s="4">
        <v>5947054.2093995381</v>
      </c>
      <c r="C2223" s="4">
        <v>5578550.2756568603</v>
      </c>
      <c r="D2223" s="8">
        <f t="shared" si="70"/>
        <v>368503.93374267779</v>
      </c>
      <c r="E2223" s="6">
        <f t="shared" si="71"/>
        <v>0.93803588789215275</v>
      </c>
    </row>
    <row r="2224" spans="1:5" x14ac:dyDescent="0.2">
      <c r="A2224" s="12" t="s">
        <v>40</v>
      </c>
      <c r="B2224" s="4">
        <v>987665.96664763044</v>
      </c>
      <c r="C2224" s="4">
        <v>950441.98087451386</v>
      </c>
      <c r="D2224" s="8">
        <f t="shared" si="70"/>
        <v>37223.985773116583</v>
      </c>
      <c r="E2224" s="6">
        <f t="shared" si="71"/>
        <v>0.96231115880254181</v>
      </c>
    </row>
    <row r="2225" spans="1:5" x14ac:dyDescent="0.2">
      <c r="A2225" s="12" t="s">
        <v>321</v>
      </c>
      <c r="B2225" s="4">
        <v>778774.21939093759</v>
      </c>
      <c r="C2225" s="4">
        <v>777404.49242972303</v>
      </c>
      <c r="D2225" s="8">
        <f t="shared" si="70"/>
        <v>1369.726961214561</v>
      </c>
      <c r="E2225" s="6">
        <f t="shared" si="71"/>
        <v>0.99824117577712601</v>
      </c>
    </row>
    <row r="2226" spans="1:5" x14ac:dyDescent="0.2">
      <c r="A2226" s="12" t="s">
        <v>41</v>
      </c>
      <c r="B2226" s="4">
        <v>3489560.3747604713</v>
      </c>
      <c r="C2226" s="4">
        <v>3438835.1425379016</v>
      </c>
      <c r="D2226" s="8">
        <f t="shared" si="70"/>
        <v>50725.232222569641</v>
      </c>
      <c r="E2226" s="6">
        <f t="shared" si="71"/>
        <v>0.98546371841293867</v>
      </c>
    </row>
    <row r="2227" spans="1:5" x14ac:dyDescent="0.2">
      <c r="A2227" s="12" t="s">
        <v>42</v>
      </c>
      <c r="B2227" s="4">
        <v>4823706.5766911218</v>
      </c>
      <c r="C2227" s="4">
        <v>4689144.4395249961</v>
      </c>
      <c r="D2227" s="8">
        <f t="shared" si="70"/>
        <v>134562.1371661257</v>
      </c>
      <c r="E2227" s="6">
        <f t="shared" si="71"/>
        <v>0.97210399616420484</v>
      </c>
    </row>
    <row r="2228" spans="1:5" x14ac:dyDescent="0.2">
      <c r="A2228" s="12" t="s">
        <v>317</v>
      </c>
      <c r="B2228" s="4">
        <v>4444178.9325244678</v>
      </c>
      <c r="C2228" s="4">
        <v>4395543.191192301</v>
      </c>
      <c r="D2228" s="8">
        <f t="shared" si="70"/>
        <v>48635.741332166828</v>
      </c>
      <c r="E2228" s="6">
        <f t="shared" si="71"/>
        <v>0.98905630442189696</v>
      </c>
    </row>
    <row r="2229" spans="1:5" x14ac:dyDescent="0.2">
      <c r="A2229" s="12" t="s">
        <v>43</v>
      </c>
      <c r="B2229" s="4">
        <v>4961466.6843549144</v>
      </c>
      <c r="C2229" s="4">
        <v>4927903.0694679497</v>
      </c>
      <c r="D2229" s="8">
        <f t="shared" si="70"/>
        <v>33563.614886964671</v>
      </c>
      <c r="E2229" s="6">
        <f t="shared" si="71"/>
        <v>0.99323514254508627</v>
      </c>
    </row>
    <row r="2230" spans="1:5" x14ac:dyDescent="0.2">
      <c r="A2230" s="12" t="s">
        <v>318</v>
      </c>
      <c r="B2230" s="4">
        <v>2172212.8273267918</v>
      </c>
      <c r="C2230" s="4">
        <v>2145352.4941260046</v>
      </c>
      <c r="D2230" s="8">
        <f t="shared" si="70"/>
        <v>26860.333200787194</v>
      </c>
      <c r="E2230" s="6">
        <f t="shared" si="71"/>
        <v>0.98763457573637359</v>
      </c>
    </row>
    <row r="2231" spans="1:5" x14ac:dyDescent="0.2">
      <c r="A2231" s="12" t="s">
        <v>44</v>
      </c>
      <c r="B2231" s="4">
        <v>1524965.2721229387</v>
      </c>
      <c r="C2231" s="4">
        <v>1378554.7104001159</v>
      </c>
      <c r="D2231" s="8">
        <f t="shared" si="70"/>
        <v>146410.56172282272</v>
      </c>
      <c r="E2231" s="6">
        <f t="shared" si="71"/>
        <v>0.90399088792428617</v>
      </c>
    </row>
    <row r="2232" spans="1:5" x14ac:dyDescent="0.2">
      <c r="A2232" s="12" t="s">
        <v>319</v>
      </c>
      <c r="B2232" s="4">
        <v>2491028.3559231516</v>
      </c>
      <c r="C2232" s="4">
        <v>2456146.0765531193</v>
      </c>
      <c r="D2232" s="8">
        <f t="shared" si="70"/>
        <v>34882.279370032251</v>
      </c>
      <c r="E2232" s="6">
        <f t="shared" si="71"/>
        <v>0.98599683568952978</v>
      </c>
    </row>
    <row r="2233" spans="1:5" x14ac:dyDescent="0.2">
      <c r="A2233" s="12" t="s">
        <v>9351</v>
      </c>
      <c r="B2233" s="4">
        <v>147430.4600453453</v>
      </c>
      <c r="C2233" s="4">
        <v>116553.13001109893</v>
      </c>
      <c r="D2233" s="8">
        <f t="shared" si="70"/>
        <v>30877.330034246377</v>
      </c>
      <c r="E2233" s="6">
        <f t="shared" si="71"/>
        <v>0.79056342885486885</v>
      </c>
    </row>
    <row r="2234" spans="1:5" x14ac:dyDescent="0.2">
      <c r="A2234" s="12" t="s">
        <v>45</v>
      </c>
      <c r="B2234" s="4">
        <v>2480288.79409101</v>
      </c>
      <c r="C2234" s="4">
        <v>2373248.7318608724</v>
      </c>
      <c r="D2234" s="8">
        <f t="shared" si="70"/>
        <v>107040.06223013764</v>
      </c>
      <c r="E2234" s="6">
        <f t="shared" si="71"/>
        <v>0.95684371010136093</v>
      </c>
    </row>
    <row r="2235" spans="1:5" x14ac:dyDescent="0.2">
      <c r="A2235" s="12" t="s">
        <v>46</v>
      </c>
      <c r="B2235" s="4">
        <v>2930613.4916672385</v>
      </c>
      <c r="C2235" s="4">
        <v>2804108.180376424</v>
      </c>
      <c r="D2235" s="8">
        <f t="shared" si="70"/>
        <v>126505.31129081454</v>
      </c>
      <c r="E2235" s="6">
        <f t="shared" si="71"/>
        <v>0.9568331642331841</v>
      </c>
    </row>
    <row r="2236" spans="1:5" x14ac:dyDescent="0.2">
      <c r="A2236" s="12" t="s">
        <v>47</v>
      </c>
      <c r="B2236" s="4">
        <v>344569.38509367453</v>
      </c>
      <c r="C2236" s="4">
        <v>342587.93488775688</v>
      </c>
      <c r="D2236" s="8">
        <f t="shared" si="70"/>
        <v>1981.4502059176448</v>
      </c>
      <c r="E2236" s="6">
        <f t="shared" si="71"/>
        <v>0.99424948851628547</v>
      </c>
    </row>
    <row r="2237" spans="1:5" x14ac:dyDescent="0.2">
      <c r="A2237" s="12" t="s">
        <v>48</v>
      </c>
      <c r="B2237" s="4">
        <v>932616.53023033473</v>
      </c>
      <c r="C2237" s="4">
        <v>864565.16167777916</v>
      </c>
      <c r="D2237" s="8">
        <f t="shared" si="70"/>
        <v>68051.368552555563</v>
      </c>
      <c r="E2237" s="6">
        <f t="shared" si="71"/>
        <v>0.92703177957209437</v>
      </c>
    </row>
    <row r="2238" spans="1:5" x14ac:dyDescent="0.2">
      <c r="A2238" s="12" t="s">
        <v>320</v>
      </c>
      <c r="B2238" s="4">
        <v>2096993.7697110216</v>
      </c>
      <c r="C2238" s="4">
        <v>2046542.755145913</v>
      </c>
      <c r="D2238" s="8">
        <f t="shared" si="70"/>
        <v>50451.014565108577</v>
      </c>
      <c r="E2238" s="6">
        <f t="shared" si="71"/>
        <v>0.97594126635289857</v>
      </c>
    </row>
    <row r="2239" spans="1:5" x14ac:dyDescent="0.2">
      <c r="A2239" s="12" t="s">
        <v>49</v>
      </c>
      <c r="B2239" s="4">
        <v>945215.28140178288</v>
      </c>
      <c r="C2239" s="4">
        <v>874120.86319175817</v>
      </c>
      <c r="D2239" s="8">
        <f t="shared" si="70"/>
        <v>71094.418210024713</v>
      </c>
      <c r="E2239" s="6">
        <f t="shared" si="71"/>
        <v>0.92478494623511631</v>
      </c>
    </row>
    <row r="2240" spans="1:5" x14ac:dyDescent="0.2">
      <c r="A2240" s="12" t="s">
        <v>322</v>
      </c>
      <c r="B2240" s="4">
        <v>940308.92187727685</v>
      </c>
      <c r="C2240" s="4">
        <v>920301.13553848653</v>
      </c>
      <c r="D2240" s="8">
        <f t="shared" si="70"/>
        <v>20007.78633879032</v>
      </c>
      <c r="E2240" s="6">
        <f t="shared" si="71"/>
        <v>0.97872211368701489</v>
      </c>
    </row>
    <row r="2241" spans="1:5" x14ac:dyDescent="0.2">
      <c r="A2241" s="12" t="s">
        <v>50</v>
      </c>
      <c r="B2241" s="4">
        <v>411428.76292448002</v>
      </c>
      <c r="C2241" s="4">
        <v>408090.47922957013</v>
      </c>
      <c r="D2241" s="8">
        <f t="shared" si="70"/>
        <v>3338.2836949098855</v>
      </c>
      <c r="E2241" s="6">
        <f t="shared" si="71"/>
        <v>0.99188611979585239</v>
      </c>
    </row>
    <row r="2242" spans="1:5" x14ac:dyDescent="0.2">
      <c r="A2242" s="12" t="s">
        <v>323</v>
      </c>
      <c r="B2242" s="4">
        <v>803855.25834595691</v>
      </c>
      <c r="C2242" s="4">
        <v>794033.22961445851</v>
      </c>
      <c r="D2242" s="8">
        <f t="shared" si="70"/>
        <v>9822.0287314984016</v>
      </c>
      <c r="E2242" s="6">
        <f t="shared" si="71"/>
        <v>0.98778134666717421</v>
      </c>
    </row>
    <row r="2243" spans="1:5" x14ac:dyDescent="0.2">
      <c r="A2243" s="12" t="s">
        <v>51</v>
      </c>
      <c r="B2243" s="4">
        <v>477905.86092231137</v>
      </c>
      <c r="C2243" s="4">
        <v>472660.88157657936</v>
      </c>
      <c r="D2243" s="8">
        <f t="shared" si="70"/>
        <v>5244.9793457320193</v>
      </c>
      <c r="E2243" s="6">
        <f t="shared" si="71"/>
        <v>0.9890250784210729</v>
      </c>
    </row>
    <row r="2244" spans="1:5" x14ac:dyDescent="0.2">
      <c r="A2244" s="12" t="s">
        <v>324</v>
      </c>
      <c r="B2244" s="4">
        <v>739239.79997247818</v>
      </c>
      <c r="C2244" s="4">
        <v>739712.26653238817</v>
      </c>
      <c r="D2244" s="8">
        <f t="shared" si="70"/>
        <v>-472.46655990998261</v>
      </c>
      <c r="E2244" s="6">
        <f t="shared" si="71"/>
        <v>1.0006391248955042</v>
      </c>
    </row>
    <row r="2245" spans="1:5" x14ac:dyDescent="0.2">
      <c r="A2245" s="12" t="s">
        <v>2052</v>
      </c>
      <c r="B2245" s="4">
        <v>1319994.3042116305</v>
      </c>
      <c r="C2245" s="4">
        <v>1310846.0662163894</v>
      </c>
      <c r="D2245" s="8">
        <f t="shared" si="70"/>
        <v>9148.2379952410702</v>
      </c>
      <c r="E2245" s="6">
        <f t="shared" si="71"/>
        <v>0.99306948676516837</v>
      </c>
    </row>
    <row r="2246" spans="1:5" x14ac:dyDescent="0.2">
      <c r="A2246" s="12" t="s">
        <v>2053</v>
      </c>
      <c r="B2246" s="4">
        <v>353696.44399928197</v>
      </c>
      <c r="C2246" s="4">
        <v>339018.4383482298</v>
      </c>
      <c r="D2246" s="8">
        <f t="shared" si="70"/>
        <v>14678.005651052168</v>
      </c>
      <c r="E2246" s="6">
        <f t="shared" si="71"/>
        <v>0.95850112179504421</v>
      </c>
    </row>
    <row r="2247" spans="1:5" x14ac:dyDescent="0.2">
      <c r="A2247" s="12" t="s">
        <v>2054</v>
      </c>
      <c r="B2247" s="4">
        <v>211241.62835780068</v>
      </c>
      <c r="C2247" s="4">
        <v>209005.68504187331</v>
      </c>
      <c r="D2247" s="8">
        <f t="shared" si="70"/>
        <v>2235.9433159273758</v>
      </c>
      <c r="E2247" s="6">
        <f t="shared" si="71"/>
        <v>0.98941523347784399</v>
      </c>
    </row>
    <row r="2248" spans="1:5" x14ac:dyDescent="0.2">
      <c r="A2248" s="12" t="s">
        <v>2055</v>
      </c>
      <c r="B2248" s="4">
        <v>327463.90294912033</v>
      </c>
      <c r="C2248" s="4">
        <v>323558.6417600651</v>
      </c>
      <c r="D2248" s="8">
        <f t="shared" si="70"/>
        <v>3905.2611890552216</v>
      </c>
      <c r="E2248" s="6">
        <f t="shared" si="71"/>
        <v>0.98807422389495547</v>
      </c>
    </row>
    <row r="2249" spans="1:5" x14ac:dyDescent="0.2">
      <c r="A2249" s="12" t="s">
        <v>2056</v>
      </c>
      <c r="B2249" s="4">
        <v>326340.4027186723</v>
      </c>
      <c r="C2249" s="4">
        <v>326912.52015520178</v>
      </c>
      <c r="D2249" s="8">
        <f t="shared" si="70"/>
        <v>-572.11743652948644</v>
      </c>
      <c r="E2249" s="6">
        <f t="shared" si="71"/>
        <v>1.0017531308773395</v>
      </c>
    </row>
    <row r="2250" spans="1:5" x14ac:dyDescent="0.2">
      <c r="A2250" s="12" t="s">
        <v>2057</v>
      </c>
      <c r="B2250" s="4">
        <v>302094.51545194886</v>
      </c>
      <c r="C2250" s="4">
        <v>300450.30458055018</v>
      </c>
      <c r="D2250" s="8">
        <f t="shared" si="70"/>
        <v>1644.2108713986818</v>
      </c>
      <c r="E2250" s="6">
        <f t="shared" si="71"/>
        <v>0.99455729651715508</v>
      </c>
    </row>
    <row r="2251" spans="1:5" x14ac:dyDescent="0.2">
      <c r="A2251" s="12" t="s">
        <v>2058</v>
      </c>
      <c r="B2251" s="4">
        <v>375935.03027877834</v>
      </c>
      <c r="C2251" s="4">
        <v>373927.29736084788</v>
      </c>
      <c r="D2251" s="8">
        <f t="shared" si="70"/>
        <v>2007.7329179304652</v>
      </c>
      <c r="E2251" s="6">
        <f t="shared" si="71"/>
        <v>0.99465936197421767</v>
      </c>
    </row>
    <row r="2252" spans="1:5" x14ac:dyDescent="0.2">
      <c r="A2252" s="12" t="s">
        <v>2059</v>
      </c>
      <c r="B2252" s="4">
        <v>294156.91350831272</v>
      </c>
      <c r="C2252" s="4">
        <v>264961.41191362182</v>
      </c>
      <c r="D2252" s="8">
        <f t="shared" si="70"/>
        <v>29195.501594690897</v>
      </c>
      <c r="E2252" s="6">
        <f t="shared" si="71"/>
        <v>0.90074854523565073</v>
      </c>
    </row>
    <row r="2253" spans="1:5" x14ac:dyDescent="0.2">
      <c r="A2253" s="12" t="s">
        <v>2060</v>
      </c>
      <c r="B2253" s="4">
        <v>1001502.4290292952</v>
      </c>
      <c r="C2253" s="4">
        <v>991348.11071507819</v>
      </c>
      <c r="D2253" s="8">
        <f t="shared" si="70"/>
        <v>10154.318314217031</v>
      </c>
      <c r="E2253" s="6">
        <f t="shared" si="71"/>
        <v>0.9898609149415053</v>
      </c>
    </row>
    <row r="2254" spans="1:5" x14ac:dyDescent="0.2">
      <c r="A2254" s="12" t="s">
        <v>2061</v>
      </c>
      <c r="B2254" s="4">
        <v>983232.78547849355</v>
      </c>
      <c r="C2254" s="4">
        <v>974915.53911779588</v>
      </c>
      <c r="D2254" s="8">
        <f t="shared" ref="D2254:D2317" si="72">B2254-C2254</f>
        <v>8317.2463606976671</v>
      </c>
      <c r="E2254" s="6">
        <f t="shared" ref="E2254:E2317" si="73">C2254/B2254</f>
        <v>0.99154091840351921</v>
      </c>
    </row>
    <row r="2255" spans="1:5" x14ac:dyDescent="0.2">
      <c r="A2255" s="12" t="s">
        <v>2062</v>
      </c>
      <c r="B2255" s="4">
        <v>1028564.7793018762</v>
      </c>
      <c r="C2255" s="4">
        <v>1015451.4722616748</v>
      </c>
      <c r="D2255" s="8">
        <f t="shared" si="72"/>
        <v>13113.307040201384</v>
      </c>
      <c r="E2255" s="6">
        <f t="shared" si="73"/>
        <v>0.98725086907107407</v>
      </c>
    </row>
    <row r="2256" spans="1:5" x14ac:dyDescent="0.2">
      <c r="A2256" s="12" t="s">
        <v>2063</v>
      </c>
      <c r="B2256" s="4">
        <v>1965543.4866872148</v>
      </c>
      <c r="C2256" s="4">
        <v>1912770.4780251607</v>
      </c>
      <c r="D2256" s="8">
        <f t="shared" si="72"/>
        <v>52773.008662054082</v>
      </c>
      <c r="E2256" s="6">
        <f t="shared" si="73"/>
        <v>0.97315093305261879</v>
      </c>
    </row>
    <row r="2257" spans="1:5" x14ac:dyDescent="0.2">
      <c r="A2257" s="12" t="s">
        <v>2064</v>
      </c>
      <c r="B2257" s="4">
        <v>2808367.6051665018</v>
      </c>
      <c r="C2257" s="4">
        <v>2429124.7892455729</v>
      </c>
      <c r="D2257" s="8">
        <f t="shared" si="72"/>
        <v>379242.81592092896</v>
      </c>
      <c r="E2257" s="6">
        <f t="shared" si="73"/>
        <v>0.86495969572386355</v>
      </c>
    </row>
    <row r="2258" spans="1:5" x14ac:dyDescent="0.2">
      <c r="A2258" s="12" t="s">
        <v>2065</v>
      </c>
      <c r="B2258" s="4">
        <v>5509715.2438999396</v>
      </c>
      <c r="C2258" s="4">
        <v>5246716.1604087604</v>
      </c>
      <c r="D2258" s="8">
        <f t="shared" si="72"/>
        <v>262999.08349117916</v>
      </c>
      <c r="E2258" s="6">
        <f t="shared" si="73"/>
        <v>0.95226630200492524</v>
      </c>
    </row>
    <row r="2259" spans="1:5" x14ac:dyDescent="0.2">
      <c r="A2259" s="12" t="s">
        <v>2066</v>
      </c>
      <c r="B2259" s="4">
        <v>5335299.1090114582</v>
      </c>
      <c r="C2259" s="4">
        <v>4339131.9992068624</v>
      </c>
      <c r="D2259" s="8">
        <f t="shared" si="72"/>
        <v>996167.10980459582</v>
      </c>
      <c r="E2259" s="6">
        <f t="shared" si="73"/>
        <v>0.81328748595893263</v>
      </c>
    </row>
    <row r="2260" spans="1:5" x14ac:dyDescent="0.2">
      <c r="A2260" s="12" t="s">
        <v>2067</v>
      </c>
      <c r="B2260" s="4">
        <v>3443558.3600916178</v>
      </c>
      <c r="C2260" s="4">
        <v>3258061.371244695</v>
      </c>
      <c r="D2260" s="8">
        <f t="shared" si="72"/>
        <v>185496.98884692276</v>
      </c>
      <c r="E2260" s="6">
        <f t="shared" si="73"/>
        <v>0.94613217798289684</v>
      </c>
    </row>
    <row r="2261" spans="1:5" x14ac:dyDescent="0.2">
      <c r="A2261" s="12" t="s">
        <v>2068</v>
      </c>
      <c r="B2261" s="4">
        <v>2445383.4581523202</v>
      </c>
      <c r="C2261" s="4">
        <v>2444044.9686889881</v>
      </c>
      <c r="D2261" s="8">
        <f t="shared" si="72"/>
        <v>1338.4894633321092</v>
      </c>
      <c r="E2261" s="6">
        <f t="shared" si="73"/>
        <v>0.99945264639013165</v>
      </c>
    </row>
    <row r="2262" spans="1:5" x14ac:dyDescent="0.2">
      <c r="A2262" s="12" t="s">
        <v>2069</v>
      </c>
      <c r="B2262" s="4">
        <v>5389386.7480899841</v>
      </c>
      <c r="C2262" s="4">
        <v>5004839.4288395457</v>
      </c>
      <c r="D2262" s="8">
        <f t="shared" si="72"/>
        <v>384547.31925043836</v>
      </c>
      <c r="E2262" s="6">
        <f t="shared" si="73"/>
        <v>0.92864729565256698</v>
      </c>
    </row>
    <row r="2263" spans="1:5" x14ac:dyDescent="0.2">
      <c r="A2263" s="12" t="s">
        <v>2070</v>
      </c>
      <c r="B2263" s="4">
        <v>1369699.3162677081</v>
      </c>
      <c r="C2263" s="4">
        <v>1348336.7501054276</v>
      </c>
      <c r="D2263" s="8">
        <f t="shared" si="72"/>
        <v>21362.566162280506</v>
      </c>
      <c r="E2263" s="6">
        <f t="shared" si="73"/>
        <v>0.98440346292900882</v>
      </c>
    </row>
    <row r="2264" spans="1:5" x14ac:dyDescent="0.2">
      <c r="A2264" s="12" t="s">
        <v>2071</v>
      </c>
      <c r="B2264" s="4">
        <v>2453046.9741526148</v>
      </c>
      <c r="C2264" s="4">
        <v>2410193.0196484271</v>
      </c>
      <c r="D2264" s="8">
        <f t="shared" si="72"/>
        <v>42853.954504187685</v>
      </c>
      <c r="E2264" s="6">
        <f t="shared" si="73"/>
        <v>0.9825303163960033</v>
      </c>
    </row>
    <row r="2265" spans="1:5" x14ac:dyDescent="0.2">
      <c r="A2265" s="12" t="s">
        <v>2072</v>
      </c>
      <c r="B2265" s="4">
        <v>3640071.3741755942</v>
      </c>
      <c r="C2265" s="4">
        <v>3548859.8212959133</v>
      </c>
      <c r="D2265" s="8">
        <f t="shared" si="72"/>
        <v>91211.552879680879</v>
      </c>
      <c r="E2265" s="6">
        <f t="shared" si="73"/>
        <v>0.97494237241423909</v>
      </c>
    </row>
    <row r="2266" spans="1:5" x14ac:dyDescent="0.2">
      <c r="A2266" s="12" t="s">
        <v>2073</v>
      </c>
      <c r="B2266" s="4">
        <v>9845545.3695593514</v>
      </c>
      <c r="C2266" s="4">
        <v>9270544.5832333621</v>
      </c>
      <c r="D2266" s="8">
        <f t="shared" si="72"/>
        <v>575000.78632598929</v>
      </c>
      <c r="E2266" s="6">
        <f t="shared" si="73"/>
        <v>0.94159787348055013</v>
      </c>
    </row>
    <row r="2267" spans="1:5" x14ac:dyDescent="0.2">
      <c r="A2267" s="12" t="s">
        <v>2074</v>
      </c>
      <c r="B2267" s="4">
        <v>5244757.8594976161</v>
      </c>
      <c r="C2267" s="4">
        <v>5081676.3076756774</v>
      </c>
      <c r="D2267" s="8">
        <f t="shared" si="72"/>
        <v>163081.55182193872</v>
      </c>
      <c r="E2267" s="6">
        <f t="shared" si="73"/>
        <v>0.96890579962111734</v>
      </c>
    </row>
    <row r="2268" spans="1:5" x14ac:dyDescent="0.2">
      <c r="A2268" s="12" t="s">
        <v>2075</v>
      </c>
      <c r="B2268" s="4">
        <v>4481296.5946575357</v>
      </c>
      <c r="C2268" s="4">
        <v>4444298.8784590364</v>
      </c>
      <c r="D2268" s="8">
        <f t="shared" si="72"/>
        <v>36997.716198499314</v>
      </c>
      <c r="E2268" s="6">
        <f t="shared" si="73"/>
        <v>0.99174397065291175</v>
      </c>
    </row>
    <row r="2269" spans="1:5" x14ac:dyDescent="0.2">
      <c r="A2269" s="12" t="s">
        <v>2076</v>
      </c>
      <c r="B2269" s="4">
        <v>2044270.5222657272</v>
      </c>
      <c r="C2269" s="4">
        <v>2028379.4218806159</v>
      </c>
      <c r="D2269" s="8">
        <f t="shared" si="72"/>
        <v>15891.100385111291</v>
      </c>
      <c r="E2269" s="6">
        <f t="shared" si="73"/>
        <v>0.99222651786442695</v>
      </c>
    </row>
    <row r="2270" spans="1:5" x14ac:dyDescent="0.2">
      <c r="A2270" s="12" t="s">
        <v>2077</v>
      </c>
      <c r="B2270" s="4">
        <v>6231311.2842353759</v>
      </c>
      <c r="C2270" s="4">
        <v>5898278.0348279802</v>
      </c>
      <c r="D2270" s="8">
        <f t="shared" si="72"/>
        <v>333033.24940739572</v>
      </c>
      <c r="E2270" s="6">
        <f t="shared" si="73"/>
        <v>0.94655486875612549</v>
      </c>
    </row>
    <row r="2271" spans="1:5" x14ac:dyDescent="0.2">
      <c r="A2271" s="12" t="s">
        <v>2078</v>
      </c>
      <c r="B2271" s="4">
        <v>3546440.52847496</v>
      </c>
      <c r="C2271" s="4">
        <v>3517557.2942589638</v>
      </c>
      <c r="D2271" s="8">
        <f t="shared" si="72"/>
        <v>28883.234215996228</v>
      </c>
      <c r="E2271" s="6">
        <f t="shared" si="73"/>
        <v>0.99185571166805475</v>
      </c>
    </row>
    <row r="2272" spans="1:5" x14ac:dyDescent="0.2">
      <c r="A2272" s="12" t="s">
        <v>2079</v>
      </c>
      <c r="B2272" s="4">
        <v>7298578.2423126614</v>
      </c>
      <c r="C2272" s="4">
        <v>6804595.186627903</v>
      </c>
      <c r="D2272" s="8">
        <f t="shared" si="72"/>
        <v>493983.05568475835</v>
      </c>
      <c r="E2272" s="6">
        <f t="shared" si="73"/>
        <v>0.9323179064079975</v>
      </c>
    </row>
    <row r="2273" spans="1:5" x14ac:dyDescent="0.2">
      <c r="A2273" s="12" t="s">
        <v>2080</v>
      </c>
      <c r="B2273" s="4">
        <v>4759526.346087941</v>
      </c>
      <c r="C2273" s="4">
        <v>4679795.9811747409</v>
      </c>
      <c r="D2273" s="8">
        <f t="shared" si="72"/>
        <v>79730.364913200028</v>
      </c>
      <c r="E2273" s="6">
        <f t="shared" si="73"/>
        <v>0.98324825641973101</v>
      </c>
    </row>
    <row r="2274" spans="1:5" x14ac:dyDescent="0.2">
      <c r="A2274" s="12" t="s">
        <v>2081</v>
      </c>
      <c r="B2274" s="4">
        <v>3943577.5159328901</v>
      </c>
      <c r="C2274" s="4">
        <v>3883685.4963346566</v>
      </c>
      <c r="D2274" s="8">
        <f t="shared" si="72"/>
        <v>59892.019598233514</v>
      </c>
      <c r="E2274" s="6">
        <f t="shared" si="73"/>
        <v>0.98481276978675913</v>
      </c>
    </row>
    <row r="2275" spans="1:5" x14ac:dyDescent="0.2">
      <c r="A2275" s="12" t="s">
        <v>2082</v>
      </c>
      <c r="B2275" s="4">
        <v>4331536.2140998282</v>
      </c>
      <c r="C2275" s="4">
        <v>4253156.1143522682</v>
      </c>
      <c r="D2275" s="8">
        <f t="shared" si="72"/>
        <v>78380.099747559987</v>
      </c>
      <c r="E2275" s="6">
        <f t="shared" si="73"/>
        <v>0.98190478022729666</v>
      </c>
    </row>
    <row r="2276" spans="1:5" x14ac:dyDescent="0.2">
      <c r="A2276" s="12" t="s">
        <v>2083</v>
      </c>
      <c r="B2276" s="4">
        <v>16473204.603647921</v>
      </c>
      <c r="C2276" s="4">
        <v>16034571.588881096</v>
      </c>
      <c r="D2276" s="8">
        <f t="shared" si="72"/>
        <v>438633.01476682536</v>
      </c>
      <c r="E2276" s="6">
        <f t="shared" si="73"/>
        <v>0.97337293955119741</v>
      </c>
    </row>
    <row r="2277" spans="1:5" x14ac:dyDescent="0.2">
      <c r="A2277" s="12" t="s">
        <v>2084</v>
      </c>
      <c r="B2277" s="4">
        <v>6018259.2716363994</v>
      </c>
      <c r="C2277" s="4">
        <v>5978946.0946642421</v>
      </c>
      <c r="D2277" s="8">
        <f t="shared" si="72"/>
        <v>39313.176972157322</v>
      </c>
      <c r="E2277" s="6">
        <f t="shared" si="73"/>
        <v>0.99346768306286881</v>
      </c>
    </row>
    <row r="2278" spans="1:5" x14ac:dyDescent="0.2">
      <c r="A2278" s="12" t="s">
        <v>2085</v>
      </c>
      <c r="B2278" s="4">
        <v>6062706.7971771173</v>
      </c>
      <c r="C2278" s="4">
        <v>5972683.6852405937</v>
      </c>
      <c r="D2278" s="8">
        <f t="shared" si="72"/>
        <v>90023.111936523579</v>
      </c>
      <c r="E2278" s="6">
        <f t="shared" si="73"/>
        <v>0.98515133339807237</v>
      </c>
    </row>
    <row r="2279" spans="1:5" x14ac:dyDescent="0.2">
      <c r="A2279" s="12" t="s">
        <v>2086</v>
      </c>
      <c r="B2279" s="4">
        <v>5529147.9595216671</v>
      </c>
      <c r="C2279" s="4">
        <v>5263586.1026652064</v>
      </c>
      <c r="D2279" s="8">
        <f t="shared" si="72"/>
        <v>265561.85685646068</v>
      </c>
      <c r="E2279" s="6">
        <f t="shared" si="73"/>
        <v>0.95197056421701642</v>
      </c>
    </row>
    <row r="2280" spans="1:5" x14ac:dyDescent="0.2">
      <c r="A2280" s="12" t="s">
        <v>2087</v>
      </c>
      <c r="B2280" s="4">
        <v>7443509.6973283328</v>
      </c>
      <c r="C2280" s="4">
        <v>7235141.5541753955</v>
      </c>
      <c r="D2280" s="8">
        <f t="shared" si="72"/>
        <v>208368.14315293729</v>
      </c>
      <c r="E2280" s="6">
        <f t="shared" si="73"/>
        <v>0.97200673450755015</v>
      </c>
    </row>
    <row r="2281" spans="1:5" x14ac:dyDescent="0.2">
      <c r="A2281" s="12" t="s">
        <v>2088</v>
      </c>
      <c r="B2281" s="4">
        <v>4465852.5431412999</v>
      </c>
      <c r="C2281" s="4">
        <v>4223443.5912305238</v>
      </c>
      <c r="D2281" s="8">
        <f t="shared" si="72"/>
        <v>242408.95191077609</v>
      </c>
      <c r="E2281" s="6">
        <f t="shared" si="73"/>
        <v>0.94571944559990673</v>
      </c>
    </row>
    <row r="2282" spans="1:5" x14ac:dyDescent="0.2">
      <c r="A2282" s="12" t="s">
        <v>2089</v>
      </c>
      <c r="B2282" s="4">
        <v>2653491.4944918514</v>
      </c>
      <c r="C2282" s="4">
        <v>2314437.7184962165</v>
      </c>
      <c r="D2282" s="8">
        <f t="shared" si="72"/>
        <v>339053.77599563496</v>
      </c>
      <c r="E2282" s="6">
        <f t="shared" si="73"/>
        <v>0.8722235301302278</v>
      </c>
    </row>
    <row r="2283" spans="1:5" x14ac:dyDescent="0.2">
      <c r="A2283" s="12" t="s">
        <v>2090</v>
      </c>
      <c r="B2283" s="4">
        <v>2241614.2942866636</v>
      </c>
      <c r="C2283" s="4">
        <v>1986999.3340248261</v>
      </c>
      <c r="D2283" s="8">
        <f t="shared" si="72"/>
        <v>254614.96026183758</v>
      </c>
      <c r="E2283" s="6">
        <f t="shared" si="73"/>
        <v>0.88641446438364091</v>
      </c>
    </row>
    <row r="2284" spans="1:5" x14ac:dyDescent="0.2">
      <c r="A2284" s="12" t="s">
        <v>2091</v>
      </c>
      <c r="B2284" s="4">
        <v>2549739.9232810992</v>
      </c>
      <c r="C2284" s="4">
        <v>2423598.9290158227</v>
      </c>
      <c r="D2284" s="8">
        <f t="shared" si="72"/>
        <v>126140.99426527647</v>
      </c>
      <c r="E2284" s="6">
        <f t="shared" si="73"/>
        <v>0.95052789772262203</v>
      </c>
    </row>
    <row r="2285" spans="1:5" x14ac:dyDescent="0.2">
      <c r="A2285" s="12" t="s">
        <v>2092</v>
      </c>
      <c r="B2285" s="4">
        <v>268791.38191840082</v>
      </c>
      <c r="C2285" s="4">
        <v>257684.9194617591</v>
      </c>
      <c r="D2285" s="8">
        <f t="shared" si="72"/>
        <v>11106.462456641719</v>
      </c>
      <c r="E2285" s="6">
        <f t="shared" si="73"/>
        <v>0.95867999049160957</v>
      </c>
    </row>
    <row r="2286" spans="1:5" x14ac:dyDescent="0.2">
      <c r="A2286" s="12" t="s">
        <v>2093</v>
      </c>
      <c r="B2286" s="4">
        <v>415494.76666327665</v>
      </c>
      <c r="C2286" s="4">
        <v>414790.96071211807</v>
      </c>
      <c r="D2286" s="8">
        <f t="shared" si="72"/>
        <v>703.80595115857432</v>
      </c>
      <c r="E2286" s="6">
        <f t="shared" si="73"/>
        <v>0.99830610152611388</v>
      </c>
    </row>
    <row r="2287" spans="1:5" x14ac:dyDescent="0.2">
      <c r="A2287" s="12" t="s">
        <v>2094</v>
      </c>
      <c r="B2287" s="4">
        <v>507444.56574502343</v>
      </c>
      <c r="C2287" s="4">
        <v>482597.3746245199</v>
      </c>
      <c r="D2287" s="8">
        <f t="shared" si="72"/>
        <v>24847.191120503529</v>
      </c>
      <c r="E2287" s="6">
        <f t="shared" si="73"/>
        <v>0.95103466901054856</v>
      </c>
    </row>
    <row r="2288" spans="1:5" x14ac:dyDescent="0.2">
      <c r="A2288" s="12" t="s">
        <v>2095</v>
      </c>
      <c r="B2288" s="4">
        <v>2540450.5325170215</v>
      </c>
      <c r="C2288" s="4">
        <v>2212199.3787102443</v>
      </c>
      <c r="D2288" s="8">
        <f t="shared" si="72"/>
        <v>328251.15380677721</v>
      </c>
      <c r="E2288" s="6">
        <f t="shared" si="73"/>
        <v>0.87079018087332982</v>
      </c>
    </row>
    <row r="2289" spans="1:5" x14ac:dyDescent="0.2">
      <c r="A2289" s="12" t="s">
        <v>2096</v>
      </c>
      <c r="B2289" s="4">
        <v>488732.52841929707</v>
      </c>
      <c r="C2289" s="4">
        <v>431430.18904588063</v>
      </c>
      <c r="D2289" s="8">
        <f t="shared" si="72"/>
        <v>57302.339373416442</v>
      </c>
      <c r="E2289" s="6">
        <f t="shared" si="73"/>
        <v>0.88275317061716996</v>
      </c>
    </row>
    <row r="2290" spans="1:5" x14ac:dyDescent="0.2">
      <c r="A2290" s="12" t="s">
        <v>2097</v>
      </c>
      <c r="B2290" s="4">
        <v>1839962.9228204868</v>
      </c>
      <c r="C2290" s="4">
        <v>1817324.2692420809</v>
      </c>
      <c r="D2290" s="8">
        <f t="shared" si="72"/>
        <v>22638.653578405967</v>
      </c>
      <c r="E2290" s="6">
        <f t="shared" si="73"/>
        <v>0.98769613599403239</v>
      </c>
    </row>
    <row r="2291" spans="1:5" x14ac:dyDescent="0.2">
      <c r="A2291" s="12" t="s">
        <v>2098</v>
      </c>
      <c r="B2291" s="4">
        <v>2026744.4578895292</v>
      </c>
      <c r="C2291" s="4">
        <v>1993773.3379275114</v>
      </c>
      <c r="D2291" s="8">
        <f t="shared" si="72"/>
        <v>32971.11996201775</v>
      </c>
      <c r="E2291" s="6">
        <f t="shared" si="73"/>
        <v>0.98373197971077675</v>
      </c>
    </row>
    <row r="2292" spans="1:5" x14ac:dyDescent="0.2">
      <c r="A2292" s="12" t="s">
        <v>2099</v>
      </c>
      <c r="B2292" s="4">
        <v>1996005.0590669138</v>
      </c>
      <c r="C2292" s="4">
        <v>1969984.2421961199</v>
      </c>
      <c r="D2292" s="8">
        <f t="shared" si="72"/>
        <v>26020.816870793933</v>
      </c>
      <c r="E2292" s="6">
        <f t="shared" si="73"/>
        <v>0.98696355164402338</v>
      </c>
    </row>
    <row r="2293" spans="1:5" x14ac:dyDescent="0.2">
      <c r="A2293" s="12" t="s">
        <v>2100</v>
      </c>
      <c r="B2293" s="4">
        <v>215540.31977954088</v>
      </c>
      <c r="C2293" s="4">
        <v>190275.89130084659</v>
      </c>
      <c r="D2293" s="8">
        <f t="shared" si="72"/>
        <v>25264.428478694288</v>
      </c>
      <c r="E2293" s="6">
        <f t="shared" si="73"/>
        <v>0.88278560361914993</v>
      </c>
    </row>
    <row r="2294" spans="1:5" x14ac:dyDescent="0.2">
      <c r="A2294" s="12" t="s">
        <v>2101</v>
      </c>
      <c r="B2294" s="4">
        <v>4024562.3747195201</v>
      </c>
      <c r="C2294" s="4">
        <v>3900233.0474282494</v>
      </c>
      <c r="D2294" s="8">
        <f t="shared" si="72"/>
        <v>124329.32729127072</v>
      </c>
      <c r="E2294" s="6">
        <f t="shared" si="73"/>
        <v>0.96910736728240288</v>
      </c>
    </row>
    <row r="2295" spans="1:5" x14ac:dyDescent="0.2">
      <c r="A2295" s="12" t="s">
        <v>2102</v>
      </c>
      <c r="B2295" s="4">
        <v>6113042.5038174335</v>
      </c>
      <c r="C2295" s="4">
        <v>6020608.0900001582</v>
      </c>
      <c r="D2295" s="8">
        <f t="shared" si="72"/>
        <v>92434.413817275316</v>
      </c>
      <c r="E2295" s="6">
        <f t="shared" si="73"/>
        <v>0.98487914753421846</v>
      </c>
    </row>
    <row r="2296" spans="1:5" x14ac:dyDescent="0.2">
      <c r="A2296" s="12" t="s">
        <v>2103</v>
      </c>
      <c r="B2296" s="4">
        <v>4838190.9381170627</v>
      </c>
      <c r="C2296" s="4">
        <v>4791141.07582884</v>
      </c>
      <c r="D2296" s="8">
        <f t="shared" si="72"/>
        <v>47049.862288222648</v>
      </c>
      <c r="E2296" s="6">
        <f t="shared" si="73"/>
        <v>0.99027531924845169</v>
      </c>
    </row>
    <row r="2297" spans="1:5" x14ac:dyDescent="0.2">
      <c r="A2297" s="12" t="s">
        <v>2104</v>
      </c>
      <c r="B2297" s="4">
        <v>3291051.693791491</v>
      </c>
      <c r="C2297" s="4">
        <v>3152121.9619389493</v>
      </c>
      <c r="D2297" s="8">
        <f t="shared" si="72"/>
        <v>138929.73185254168</v>
      </c>
      <c r="E2297" s="6">
        <f t="shared" si="73"/>
        <v>0.95778561238809157</v>
      </c>
    </row>
    <row r="2298" spans="1:5" x14ac:dyDescent="0.2">
      <c r="A2298" s="12" t="s">
        <v>2105</v>
      </c>
      <c r="B2298" s="4">
        <v>283020.72147626412</v>
      </c>
      <c r="C2298" s="4">
        <v>273942.01177183952</v>
      </c>
      <c r="D2298" s="8">
        <f t="shared" si="72"/>
        <v>9078.7097044246038</v>
      </c>
      <c r="E2298" s="6">
        <f t="shared" si="73"/>
        <v>0.96792210246278376</v>
      </c>
    </row>
    <row r="2299" spans="1:5" x14ac:dyDescent="0.2">
      <c r="A2299" s="12" t="s">
        <v>2106</v>
      </c>
      <c r="B2299" s="4">
        <v>264723.32866025082</v>
      </c>
      <c r="C2299" s="4">
        <v>244316.85804436216</v>
      </c>
      <c r="D2299" s="8">
        <f t="shared" si="72"/>
        <v>20406.470615888655</v>
      </c>
      <c r="E2299" s="6">
        <f t="shared" si="73"/>
        <v>0.92291396939149795</v>
      </c>
    </row>
    <row r="2300" spans="1:5" x14ac:dyDescent="0.2">
      <c r="A2300" s="12" t="s">
        <v>2107</v>
      </c>
      <c r="B2300" s="4">
        <v>436120.26116299105</v>
      </c>
      <c r="C2300" s="4">
        <v>425200.96503598441</v>
      </c>
      <c r="D2300" s="8">
        <f t="shared" si="72"/>
        <v>10919.296127006644</v>
      </c>
      <c r="E2300" s="6">
        <f t="shared" si="73"/>
        <v>0.97496264883936268</v>
      </c>
    </row>
    <row r="2301" spans="1:5" x14ac:dyDescent="0.2">
      <c r="A2301" s="12" t="s">
        <v>2108</v>
      </c>
      <c r="B2301" s="4">
        <v>274191.85708146973</v>
      </c>
      <c r="C2301" s="4">
        <v>274205.44396765804</v>
      </c>
      <c r="D2301" s="8">
        <f t="shared" si="72"/>
        <v>-13.58688618830638</v>
      </c>
      <c r="E2301" s="6">
        <f t="shared" si="73"/>
        <v>1.0000495524788116</v>
      </c>
    </row>
    <row r="2302" spans="1:5" x14ac:dyDescent="0.2">
      <c r="A2302" s="12" t="s">
        <v>2109</v>
      </c>
      <c r="B2302" s="4">
        <v>191945.5188215778</v>
      </c>
      <c r="C2302" s="4">
        <v>189724.66916404056</v>
      </c>
      <c r="D2302" s="8">
        <f t="shared" si="72"/>
        <v>2220.849657537241</v>
      </c>
      <c r="E2302" s="6">
        <f t="shared" si="73"/>
        <v>0.98842979158267497</v>
      </c>
    </row>
    <row r="2303" spans="1:5" x14ac:dyDescent="0.2">
      <c r="A2303" s="12" t="s">
        <v>2110</v>
      </c>
      <c r="B2303" s="4">
        <v>303480.14465373906</v>
      </c>
      <c r="C2303" s="4">
        <v>302450.98186222848</v>
      </c>
      <c r="D2303" s="8">
        <f t="shared" si="72"/>
        <v>1029.1627915105782</v>
      </c>
      <c r="E2303" s="6">
        <f t="shared" si="73"/>
        <v>0.99660879695215376</v>
      </c>
    </row>
    <row r="2304" spans="1:5" x14ac:dyDescent="0.2">
      <c r="A2304" s="12" t="s">
        <v>2111</v>
      </c>
      <c r="B2304" s="4">
        <v>3052848.6969921915</v>
      </c>
      <c r="C2304" s="4">
        <v>2936495.0849819244</v>
      </c>
      <c r="D2304" s="8">
        <f t="shared" si="72"/>
        <v>116353.6120102671</v>
      </c>
      <c r="E2304" s="6">
        <f t="shared" si="73"/>
        <v>0.96188687237434856</v>
      </c>
    </row>
    <row r="2305" spans="1:5" x14ac:dyDescent="0.2">
      <c r="A2305" s="12" t="s">
        <v>2112</v>
      </c>
      <c r="B2305" s="4">
        <v>2500312.4651821381</v>
      </c>
      <c r="C2305" s="4">
        <v>2474991.8623604691</v>
      </c>
      <c r="D2305" s="8">
        <f t="shared" si="72"/>
        <v>25320.602821669076</v>
      </c>
      <c r="E2305" s="6">
        <f t="shared" si="73"/>
        <v>0.98987302460221727</v>
      </c>
    </row>
    <row r="2306" spans="1:5" x14ac:dyDescent="0.2">
      <c r="A2306" s="12" t="s">
        <v>2113</v>
      </c>
      <c r="B2306" s="4">
        <v>4720960.2430636389</v>
      </c>
      <c r="C2306" s="4">
        <v>4527063.6071099741</v>
      </c>
      <c r="D2306" s="8">
        <f t="shared" si="72"/>
        <v>193896.63595366478</v>
      </c>
      <c r="E2306" s="6">
        <f t="shared" si="73"/>
        <v>0.95892855987538739</v>
      </c>
    </row>
    <row r="2307" spans="1:5" x14ac:dyDescent="0.2">
      <c r="A2307" s="12" t="s">
        <v>2114</v>
      </c>
      <c r="B2307" s="4">
        <v>2248645.0155318328</v>
      </c>
      <c r="C2307" s="4">
        <v>2118284.7261205809</v>
      </c>
      <c r="D2307" s="8">
        <f t="shared" si="72"/>
        <v>130360.2894112519</v>
      </c>
      <c r="E2307" s="6">
        <f t="shared" si="73"/>
        <v>0.94202718147558739</v>
      </c>
    </row>
    <row r="2308" spans="1:5" x14ac:dyDescent="0.2">
      <c r="A2308" s="12" t="s">
        <v>2115</v>
      </c>
      <c r="B2308" s="4">
        <v>484033.85538716969</v>
      </c>
      <c r="C2308" s="4">
        <v>482063.06541716651</v>
      </c>
      <c r="D2308" s="8">
        <f t="shared" si="72"/>
        <v>1970.7899700031849</v>
      </c>
      <c r="E2308" s="6">
        <f t="shared" si="73"/>
        <v>0.99592840470130584</v>
      </c>
    </row>
    <row r="2309" spans="1:5" x14ac:dyDescent="0.2">
      <c r="A2309" s="12" t="s">
        <v>2116</v>
      </c>
      <c r="B2309" s="4">
        <v>2545530.4510879777</v>
      </c>
      <c r="C2309" s="4">
        <v>2552114.103307704</v>
      </c>
      <c r="D2309" s="8">
        <f t="shared" si="72"/>
        <v>-6583.6522197262384</v>
      </c>
      <c r="E2309" s="6">
        <f t="shared" si="73"/>
        <v>1.0025863576752392</v>
      </c>
    </row>
    <row r="2310" spans="1:5" x14ac:dyDescent="0.2">
      <c r="A2310" s="12" t="s">
        <v>52</v>
      </c>
      <c r="B2310" s="4">
        <v>2514245.0597985997</v>
      </c>
      <c r="C2310" s="4">
        <v>2547617.3764194874</v>
      </c>
      <c r="D2310" s="8">
        <f t="shared" si="72"/>
        <v>-33372.316620887723</v>
      </c>
      <c r="E2310" s="6">
        <f t="shared" si="73"/>
        <v>1.0132732950954118</v>
      </c>
    </row>
    <row r="2311" spans="1:5" x14ac:dyDescent="0.2">
      <c r="A2311" s="12" t="s">
        <v>53</v>
      </c>
      <c r="B2311" s="4">
        <v>438423.8180345826</v>
      </c>
      <c r="C2311" s="4">
        <v>374617.39006198064</v>
      </c>
      <c r="D2311" s="8">
        <f t="shared" si="72"/>
        <v>63806.427972601959</v>
      </c>
      <c r="E2311" s="6">
        <f t="shared" si="73"/>
        <v>0.85446404746293014</v>
      </c>
    </row>
    <row r="2312" spans="1:5" x14ac:dyDescent="0.2">
      <c r="A2312" s="12" t="s">
        <v>2117</v>
      </c>
      <c r="B2312" s="4">
        <v>1860282.0731473977</v>
      </c>
      <c r="C2312" s="4">
        <v>1862854.7551461256</v>
      </c>
      <c r="D2312" s="8">
        <f t="shared" si="72"/>
        <v>-2572.6819987278432</v>
      </c>
      <c r="E2312" s="6">
        <f t="shared" si="73"/>
        <v>1.0013829526370563</v>
      </c>
    </row>
    <row r="2313" spans="1:5" x14ac:dyDescent="0.2">
      <c r="A2313" s="12" t="s">
        <v>2118</v>
      </c>
      <c r="B2313" s="4">
        <v>1823686.8669398157</v>
      </c>
      <c r="C2313" s="4">
        <v>1816837.5515930855</v>
      </c>
      <c r="D2313" s="8">
        <f t="shared" si="72"/>
        <v>6849.3153467301745</v>
      </c>
      <c r="E2313" s="6">
        <f t="shared" si="73"/>
        <v>0.99624424813771706</v>
      </c>
    </row>
    <row r="2314" spans="1:5" x14ac:dyDescent="0.2">
      <c r="A2314" s="12" t="s">
        <v>2119</v>
      </c>
      <c r="B2314" s="4">
        <v>4998165.6160608754</v>
      </c>
      <c r="C2314" s="4">
        <v>4887772.1491161995</v>
      </c>
      <c r="D2314" s="8">
        <f t="shared" si="72"/>
        <v>110393.46694467589</v>
      </c>
      <c r="E2314" s="6">
        <f t="shared" si="73"/>
        <v>0.97791320347810351</v>
      </c>
    </row>
    <row r="2315" spans="1:5" x14ac:dyDescent="0.2">
      <c r="A2315" s="12" t="s">
        <v>2120</v>
      </c>
      <c r="B2315" s="4">
        <v>3072656.8828871255</v>
      </c>
      <c r="C2315" s="4">
        <v>3025671.4948355556</v>
      </c>
      <c r="D2315" s="8">
        <f t="shared" si="72"/>
        <v>46985.388051569927</v>
      </c>
      <c r="E2315" s="6">
        <f t="shared" si="73"/>
        <v>0.98470854708403965</v>
      </c>
    </row>
    <row r="2316" spans="1:5" x14ac:dyDescent="0.2">
      <c r="A2316" s="12" t="s">
        <v>2121</v>
      </c>
      <c r="B2316" s="4">
        <v>2439674.2913929117</v>
      </c>
      <c r="C2316" s="4">
        <v>2399642.7270558272</v>
      </c>
      <c r="D2316" s="8">
        <f t="shared" si="72"/>
        <v>40031.564337084536</v>
      </c>
      <c r="E2316" s="6">
        <f t="shared" si="73"/>
        <v>0.98359143084045497</v>
      </c>
    </row>
    <row r="2317" spans="1:5" x14ac:dyDescent="0.2">
      <c r="A2317" s="12" t="s">
        <v>2122</v>
      </c>
      <c r="B2317" s="4">
        <v>2429544.3871422801</v>
      </c>
      <c r="C2317" s="4">
        <v>2415545.1424008035</v>
      </c>
      <c r="D2317" s="8">
        <f t="shared" si="72"/>
        <v>13999.244741476607</v>
      </c>
      <c r="E2317" s="6">
        <f t="shared" si="73"/>
        <v>0.99423791357113545</v>
      </c>
    </row>
    <row r="2318" spans="1:5" x14ac:dyDescent="0.2">
      <c r="A2318" s="12" t="s">
        <v>2123</v>
      </c>
      <c r="B2318" s="4">
        <v>1836408.1884581381</v>
      </c>
      <c r="C2318" s="4">
        <v>1769565.2848572843</v>
      </c>
      <c r="D2318" s="8">
        <f t="shared" ref="D2318:D2381" si="74">B2318-C2318</f>
        <v>66842.903600853868</v>
      </c>
      <c r="E2318" s="6">
        <f t="shared" ref="E2318:E2381" si="75">C2318/B2318</f>
        <v>0.9636012821000457</v>
      </c>
    </row>
    <row r="2319" spans="1:5" x14ac:dyDescent="0.2">
      <c r="A2319" s="12" t="s">
        <v>2124</v>
      </c>
      <c r="B2319" s="4">
        <v>2465203.4068297748</v>
      </c>
      <c r="C2319" s="4">
        <v>2441247.7066601636</v>
      </c>
      <c r="D2319" s="8">
        <f t="shared" si="74"/>
        <v>23955.700169611257</v>
      </c>
      <c r="E2319" s="6">
        <f t="shared" si="75"/>
        <v>0.99028246508858353</v>
      </c>
    </row>
    <row r="2320" spans="1:5" x14ac:dyDescent="0.2">
      <c r="A2320" s="12" t="s">
        <v>2125</v>
      </c>
      <c r="B2320" s="4">
        <v>3188579.0559236933</v>
      </c>
      <c r="C2320" s="4">
        <v>3114334.6156726019</v>
      </c>
      <c r="D2320" s="8">
        <f t="shared" si="74"/>
        <v>74244.440251091495</v>
      </c>
      <c r="E2320" s="6">
        <f t="shared" si="75"/>
        <v>0.97671550902488635</v>
      </c>
    </row>
    <row r="2321" spans="1:5" x14ac:dyDescent="0.2">
      <c r="A2321" s="12" t="s">
        <v>2126</v>
      </c>
      <c r="B2321" s="4">
        <v>624635.97260004841</v>
      </c>
      <c r="C2321" s="4">
        <v>579657.492895904</v>
      </c>
      <c r="D2321" s="8">
        <f t="shared" si="74"/>
        <v>44978.479704144411</v>
      </c>
      <c r="E2321" s="6">
        <f t="shared" si="75"/>
        <v>0.92799249214399004</v>
      </c>
    </row>
    <row r="2322" spans="1:5" x14ac:dyDescent="0.2">
      <c r="A2322" s="12" t="s">
        <v>2127</v>
      </c>
      <c r="B2322" s="4">
        <v>2456137.2565189213</v>
      </c>
      <c r="C2322" s="4">
        <v>2352750.9699639794</v>
      </c>
      <c r="D2322" s="8">
        <f t="shared" si="74"/>
        <v>103386.28655494191</v>
      </c>
      <c r="E2322" s="6">
        <f t="shared" si="75"/>
        <v>0.95790695887188682</v>
      </c>
    </row>
    <row r="2323" spans="1:5" x14ac:dyDescent="0.2">
      <c r="A2323" s="12" t="s">
        <v>2128</v>
      </c>
      <c r="B2323" s="4">
        <v>1819727.4703965241</v>
      </c>
      <c r="C2323" s="4">
        <v>1779458.7553056371</v>
      </c>
      <c r="D2323" s="8">
        <f t="shared" si="74"/>
        <v>40268.715090886923</v>
      </c>
      <c r="E2323" s="6">
        <f t="shared" si="75"/>
        <v>0.97787101873990379</v>
      </c>
    </row>
    <row r="2324" spans="1:5" x14ac:dyDescent="0.2">
      <c r="A2324" s="12" t="s">
        <v>2129</v>
      </c>
      <c r="B2324" s="4">
        <v>2470990.8145830063</v>
      </c>
      <c r="C2324" s="4">
        <v>2460209.2146111499</v>
      </c>
      <c r="D2324" s="8">
        <f t="shared" si="74"/>
        <v>10781.599971856456</v>
      </c>
      <c r="E2324" s="6">
        <f t="shared" si="75"/>
        <v>0.99563673004843767</v>
      </c>
    </row>
    <row r="2325" spans="1:5" x14ac:dyDescent="0.2">
      <c r="A2325" s="12" t="s">
        <v>2130</v>
      </c>
      <c r="B2325" s="4">
        <v>2391730.7905873018</v>
      </c>
      <c r="C2325" s="4">
        <v>2330373.4750151671</v>
      </c>
      <c r="D2325" s="8">
        <f t="shared" si="74"/>
        <v>61357.315572134685</v>
      </c>
      <c r="E2325" s="6">
        <f t="shared" si="75"/>
        <v>0.97434606109784283</v>
      </c>
    </row>
    <row r="2326" spans="1:5" x14ac:dyDescent="0.2">
      <c r="A2326" s="12" t="s">
        <v>2131</v>
      </c>
      <c r="B2326" s="4">
        <v>1366589.5848789585</v>
      </c>
      <c r="C2326" s="4">
        <v>1173772.857548563</v>
      </c>
      <c r="D2326" s="8">
        <f t="shared" si="74"/>
        <v>192816.72733039549</v>
      </c>
      <c r="E2326" s="6">
        <f t="shared" si="75"/>
        <v>0.85890663190772554</v>
      </c>
    </row>
    <row r="2327" spans="1:5" x14ac:dyDescent="0.2">
      <c r="A2327" s="12" t="s">
        <v>2132</v>
      </c>
      <c r="B2327" s="4">
        <v>2840505.7973799668</v>
      </c>
      <c r="C2327" s="4">
        <v>2809702.8960257177</v>
      </c>
      <c r="D2327" s="8">
        <f t="shared" si="74"/>
        <v>30802.901354249101</v>
      </c>
      <c r="E2327" s="6">
        <f t="shared" si="75"/>
        <v>0.98915583929360007</v>
      </c>
    </row>
    <row r="2328" spans="1:5" x14ac:dyDescent="0.2">
      <c r="A2328" s="12" t="s">
        <v>2133</v>
      </c>
      <c r="B2328" s="4">
        <v>4992078.4285767851</v>
      </c>
      <c r="C2328" s="4">
        <v>4860939.3904118957</v>
      </c>
      <c r="D2328" s="8">
        <f t="shared" si="74"/>
        <v>131139.03816488944</v>
      </c>
      <c r="E2328" s="6">
        <f t="shared" si="75"/>
        <v>0.97373057333911384</v>
      </c>
    </row>
    <row r="2329" spans="1:5" x14ac:dyDescent="0.2">
      <c r="A2329" s="12" t="s">
        <v>2134</v>
      </c>
      <c r="B2329" s="4">
        <v>1253508.3743566284</v>
      </c>
      <c r="C2329" s="4">
        <v>888960.32576814003</v>
      </c>
      <c r="D2329" s="8">
        <f t="shared" si="74"/>
        <v>364548.04858848837</v>
      </c>
      <c r="E2329" s="6">
        <f t="shared" si="75"/>
        <v>0.70917781161566229</v>
      </c>
    </row>
    <row r="2330" spans="1:5" x14ac:dyDescent="0.2">
      <c r="A2330" s="12" t="s">
        <v>2135</v>
      </c>
      <c r="B2330" s="4">
        <v>3876120.7036062102</v>
      </c>
      <c r="C2330" s="4">
        <v>3453854.40551941</v>
      </c>
      <c r="D2330" s="8">
        <f t="shared" si="74"/>
        <v>422266.29808680015</v>
      </c>
      <c r="E2330" s="6">
        <f t="shared" si="75"/>
        <v>0.89105955918918156</v>
      </c>
    </row>
    <row r="2331" spans="1:5" x14ac:dyDescent="0.2">
      <c r="A2331" s="12" t="s">
        <v>2136</v>
      </c>
      <c r="B2331" s="4">
        <v>3821495.7943670782</v>
      </c>
      <c r="C2331" s="4">
        <v>3567823.6449745079</v>
      </c>
      <c r="D2331" s="8">
        <f t="shared" si="74"/>
        <v>253672.14939257037</v>
      </c>
      <c r="E2331" s="6">
        <f t="shared" si="75"/>
        <v>0.93361967066233975</v>
      </c>
    </row>
    <row r="2332" spans="1:5" x14ac:dyDescent="0.2">
      <c r="A2332" s="12" t="s">
        <v>2137</v>
      </c>
      <c r="B2332" s="4">
        <v>2853018.7815857264</v>
      </c>
      <c r="C2332" s="4">
        <v>2797749.372512293</v>
      </c>
      <c r="D2332" s="8">
        <f t="shared" si="74"/>
        <v>55269.409073433373</v>
      </c>
      <c r="E2332" s="6">
        <f t="shared" si="75"/>
        <v>0.9806277443982635</v>
      </c>
    </row>
    <row r="2333" spans="1:5" x14ac:dyDescent="0.2">
      <c r="A2333" s="12" t="s">
        <v>2138</v>
      </c>
      <c r="B2333" s="4">
        <v>1604708.8050978065</v>
      </c>
      <c r="C2333" s="4">
        <v>1527043.6037898783</v>
      </c>
      <c r="D2333" s="8">
        <f t="shared" si="74"/>
        <v>77665.20130792819</v>
      </c>
      <c r="E2333" s="6">
        <f t="shared" si="75"/>
        <v>0.9516016855760977</v>
      </c>
    </row>
    <row r="2334" spans="1:5" x14ac:dyDescent="0.2">
      <c r="A2334" s="12" t="s">
        <v>2139</v>
      </c>
      <c r="B2334" s="4">
        <v>2631586.29551712</v>
      </c>
      <c r="C2334" s="4">
        <v>2596743.3996114708</v>
      </c>
      <c r="D2334" s="8">
        <f t="shared" si="74"/>
        <v>34842.895905649289</v>
      </c>
      <c r="E2334" s="6">
        <f t="shared" si="75"/>
        <v>0.98675973652659466</v>
      </c>
    </row>
    <row r="2335" spans="1:5" x14ac:dyDescent="0.2">
      <c r="A2335" s="12" t="s">
        <v>2140</v>
      </c>
      <c r="B2335" s="4">
        <v>1561895.8766364208</v>
      </c>
      <c r="C2335" s="4">
        <v>1492716.3846010561</v>
      </c>
      <c r="D2335" s="8">
        <f t="shared" si="74"/>
        <v>69179.492035364732</v>
      </c>
      <c r="E2335" s="6">
        <f t="shared" si="75"/>
        <v>0.95570800008490686</v>
      </c>
    </row>
    <row r="2336" spans="1:5" x14ac:dyDescent="0.2">
      <c r="A2336" s="12" t="s">
        <v>2141</v>
      </c>
      <c r="B2336" s="4">
        <v>3850937.0679367958</v>
      </c>
      <c r="C2336" s="4">
        <v>3823941.1148574301</v>
      </c>
      <c r="D2336" s="8">
        <f t="shared" si="74"/>
        <v>26995.95307936566</v>
      </c>
      <c r="E2336" s="6">
        <f t="shared" si="75"/>
        <v>0.99298977038494451</v>
      </c>
    </row>
    <row r="2337" spans="1:5" x14ac:dyDescent="0.2">
      <c r="A2337" s="12" t="s">
        <v>2142</v>
      </c>
      <c r="B2337" s="4">
        <v>2367659.3699888731</v>
      </c>
      <c r="C2337" s="4">
        <v>2512998.4174738834</v>
      </c>
      <c r="D2337" s="8">
        <f t="shared" si="74"/>
        <v>-145339.04748501023</v>
      </c>
      <c r="E2337" s="6">
        <f t="shared" si="75"/>
        <v>1.0613851170177799</v>
      </c>
    </row>
    <row r="2338" spans="1:5" x14ac:dyDescent="0.2">
      <c r="A2338" s="12" t="s">
        <v>2143</v>
      </c>
      <c r="B2338" s="4">
        <v>530723.12032717618</v>
      </c>
      <c r="C2338" s="4">
        <v>411161.56890748785</v>
      </c>
      <c r="D2338" s="8">
        <f t="shared" si="74"/>
        <v>119561.55141968833</v>
      </c>
      <c r="E2338" s="6">
        <f t="shared" si="75"/>
        <v>0.77471953483770983</v>
      </c>
    </row>
    <row r="2339" spans="1:5" x14ac:dyDescent="0.2">
      <c r="A2339" s="12" t="s">
        <v>2144</v>
      </c>
      <c r="B2339" s="4">
        <v>463691.86972501443</v>
      </c>
      <c r="C2339" s="4">
        <v>210025.37697208623</v>
      </c>
      <c r="D2339" s="8">
        <f t="shared" si="74"/>
        <v>253666.4927529282</v>
      </c>
      <c r="E2339" s="6">
        <f t="shared" si="75"/>
        <v>0.45294168538395696</v>
      </c>
    </row>
    <row r="2340" spans="1:5" x14ac:dyDescent="0.2">
      <c r="A2340" s="12" t="s">
        <v>2145</v>
      </c>
      <c r="B2340" s="4">
        <v>2419542.0493626776</v>
      </c>
      <c r="C2340" s="4">
        <v>2273293.2318336614</v>
      </c>
      <c r="D2340" s="8">
        <f t="shared" si="74"/>
        <v>146248.81752901617</v>
      </c>
      <c r="E2340" s="6">
        <f t="shared" si="75"/>
        <v>0.93955516600030198</v>
      </c>
    </row>
    <row r="2341" spans="1:5" x14ac:dyDescent="0.2">
      <c r="A2341" s="12" t="s">
        <v>2146</v>
      </c>
      <c r="B2341" s="4">
        <v>668330.95186190016</v>
      </c>
      <c r="C2341" s="4">
        <v>389773.55353170173</v>
      </c>
      <c r="D2341" s="8">
        <f t="shared" si="74"/>
        <v>278557.39833019843</v>
      </c>
      <c r="E2341" s="6">
        <f t="shared" si="75"/>
        <v>0.5832044026179446</v>
      </c>
    </row>
    <row r="2342" spans="1:5" x14ac:dyDescent="0.2">
      <c r="A2342" s="12" t="s">
        <v>9352</v>
      </c>
      <c r="B2342" s="4">
        <v>116790.9693591801</v>
      </c>
      <c r="C2342" s="4">
        <v>109424.84300982556</v>
      </c>
      <c r="D2342" s="8">
        <f t="shared" si="74"/>
        <v>7366.1263493545412</v>
      </c>
      <c r="E2342" s="6">
        <f t="shared" si="75"/>
        <v>0.93692897327788516</v>
      </c>
    </row>
    <row r="2343" spans="1:5" x14ac:dyDescent="0.2">
      <c r="A2343" s="12" t="s">
        <v>9423</v>
      </c>
      <c r="B2343" s="4">
        <v>49958.159999999982</v>
      </c>
      <c r="C2343" s="4">
        <v>49597.919999999998</v>
      </c>
      <c r="D2343" s="8">
        <f t="shared" si="74"/>
        <v>360.23999999998341</v>
      </c>
      <c r="E2343" s="6">
        <f t="shared" si="75"/>
        <v>0.9927891659740874</v>
      </c>
    </row>
    <row r="2344" spans="1:5" x14ac:dyDescent="0.2">
      <c r="A2344" s="12" t="s">
        <v>9353</v>
      </c>
      <c r="B2344" s="4">
        <v>54302.033080078196</v>
      </c>
      <c r="C2344" s="4">
        <v>39735.345154277129</v>
      </c>
      <c r="D2344" s="8">
        <f t="shared" si="74"/>
        <v>14566.687925801067</v>
      </c>
      <c r="E2344" s="6">
        <f t="shared" si="75"/>
        <v>0.73174691444204598</v>
      </c>
    </row>
    <row r="2345" spans="1:5" x14ac:dyDescent="0.2">
      <c r="A2345" s="12" t="s">
        <v>2147</v>
      </c>
      <c r="B2345" s="4">
        <v>3918170.7646358483</v>
      </c>
      <c r="C2345" s="4">
        <v>3872584.245219084</v>
      </c>
      <c r="D2345" s="8">
        <f t="shared" si="74"/>
        <v>45586.519416764379</v>
      </c>
      <c r="E2345" s="6">
        <f t="shared" si="75"/>
        <v>0.98836535665361658</v>
      </c>
    </row>
    <row r="2346" spans="1:5" x14ac:dyDescent="0.2">
      <c r="A2346" s="12" t="s">
        <v>2148</v>
      </c>
      <c r="B2346" s="4">
        <v>1256653.444304964</v>
      </c>
      <c r="C2346" s="4">
        <v>1281881.6348548506</v>
      </c>
      <c r="D2346" s="8">
        <f t="shared" si="74"/>
        <v>-25228.190549886553</v>
      </c>
      <c r="E2346" s="6">
        <f t="shared" si="75"/>
        <v>1.0200756944281006</v>
      </c>
    </row>
    <row r="2347" spans="1:5" x14ac:dyDescent="0.2">
      <c r="A2347" s="12" t="s">
        <v>2149</v>
      </c>
      <c r="B2347" s="4">
        <v>2986370.8320500623</v>
      </c>
      <c r="C2347" s="4">
        <v>2822072.4607400862</v>
      </c>
      <c r="D2347" s="8">
        <f t="shared" si="74"/>
        <v>164298.37130997609</v>
      </c>
      <c r="E2347" s="6">
        <f t="shared" si="75"/>
        <v>0.94498393516749235</v>
      </c>
    </row>
    <row r="2348" spans="1:5" x14ac:dyDescent="0.2">
      <c r="A2348" s="12" t="s">
        <v>2150</v>
      </c>
      <c r="B2348" s="4">
        <v>3695898.8090395639</v>
      </c>
      <c r="C2348" s="4">
        <v>3469737.7302881982</v>
      </c>
      <c r="D2348" s="8">
        <f t="shared" si="74"/>
        <v>226161.07875136565</v>
      </c>
      <c r="E2348" s="6">
        <f t="shared" si="75"/>
        <v>0.93880755658184889</v>
      </c>
    </row>
    <row r="2349" spans="1:5" x14ac:dyDescent="0.2">
      <c r="A2349" s="12" t="s">
        <v>2151</v>
      </c>
      <c r="B2349" s="4">
        <v>1460395.4913228063</v>
      </c>
      <c r="C2349" s="4">
        <v>1168070.5075845874</v>
      </c>
      <c r="D2349" s="8">
        <f t="shared" si="74"/>
        <v>292324.9837382189</v>
      </c>
      <c r="E2349" s="6">
        <f t="shared" si="75"/>
        <v>0.79983163090058917</v>
      </c>
    </row>
    <row r="2350" spans="1:5" x14ac:dyDescent="0.2">
      <c r="A2350" s="12" t="s">
        <v>2152</v>
      </c>
      <c r="B2350" s="4">
        <v>5386304.872562225</v>
      </c>
      <c r="C2350" s="4">
        <v>5289715.3670381242</v>
      </c>
      <c r="D2350" s="8">
        <f t="shared" si="74"/>
        <v>96589.505524100736</v>
      </c>
      <c r="E2350" s="6">
        <f t="shared" si="75"/>
        <v>0.98206757548832291</v>
      </c>
    </row>
    <row r="2351" spans="1:5" x14ac:dyDescent="0.2">
      <c r="A2351" s="12" t="s">
        <v>2153</v>
      </c>
      <c r="B2351" s="4">
        <v>585863.74791981827</v>
      </c>
      <c r="C2351" s="4">
        <v>568453.98730916658</v>
      </c>
      <c r="D2351" s="8">
        <f t="shared" si="74"/>
        <v>17409.760610651691</v>
      </c>
      <c r="E2351" s="6">
        <f t="shared" si="75"/>
        <v>0.97028360148162918</v>
      </c>
    </row>
    <row r="2352" spans="1:5" x14ac:dyDescent="0.2">
      <c r="A2352" s="12" t="s">
        <v>2154</v>
      </c>
      <c r="B2352" s="4">
        <v>538847.58340219129</v>
      </c>
      <c r="C2352" s="4">
        <v>537788.66718633648</v>
      </c>
      <c r="D2352" s="8">
        <f t="shared" si="74"/>
        <v>1058.9162158548133</v>
      </c>
      <c r="E2352" s="6">
        <f t="shared" si="75"/>
        <v>0.99803485020909066</v>
      </c>
    </row>
    <row r="2353" spans="1:5" x14ac:dyDescent="0.2">
      <c r="A2353" s="12" t="s">
        <v>2155</v>
      </c>
      <c r="B2353" s="4">
        <v>537202.84439286718</v>
      </c>
      <c r="C2353" s="4">
        <v>524430.40699917544</v>
      </c>
      <c r="D2353" s="8">
        <f t="shared" si="74"/>
        <v>12772.43739369174</v>
      </c>
      <c r="E2353" s="6">
        <f t="shared" si="75"/>
        <v>0.97622418137393363</v>
      </c>
    </row>
    <row r="2354" spans="1:5" x14ac:dyDescent="0.2">
      <c r="A2354" s="12" t="s">
        <v>2156</v>
      </c>
      <c r="B2354" s="4">
        <v>462421.95050302421</v>
      </c>
      <c r="C2354" s="4">
        <v>429047.53765542276</v>
      </c>
      <c r="D2354" s="8">
        <f t="shared" si="74"/>
        <v>33374.412847601459</v>
      </c>
      <c r="E2354" s="6">
        <f t="shared" si="75"/>
        <v>0.92782692774143471</v>
      </c>
    </row>
    <row r="2355" spans="1:5" x14ac:dyDescent="0.2">
      <c r="A2355" s="12" t="s">
        <v>2157</v>
      </c>
      <c r="B2355" s="4">
        <v>795991.38673673873</v>
      </c>
      <c r="C2355" s="4">
        <v>760377.53756031732</v>
      </c>
      <c r="D2355" s="8">
        <f t="shared" si="74"/>
        <v>35613.849176421412</v>
      </c>
      <c r="E2355" s="6">
        <f t="shared" si="75"/>
        <v>0.95525849931313378</v>
      </c>
    </row>
    <row r="2356" spans="1:5" x14ac:dyDescent="0.2">
      <c r="A2356" s="12" t="s">
        <v>2158</v>
      </c>
      <c r="B2356" s="4">
        <v>781530.58456317044</v>
      </c>
      <c r="C2356" s="4">
        <v>791335.0002344778</v>
      </c>
      <c r="D2356" s="8">
        <f t="shared" si="74"/>
        <v>-9804.4156713073608</v>
      </c>
      <c r="E2356" s="6">
        <f t="shared" si="75"/>
        <v>1.0125451464919795</v>
      </c>
    </row>
    <row r="2357" spans="1:5" x14ac:dyDescent="0.2">
      <c r="A2357" s="12" t="s">
        <v>2159</v>
      </c>
      <c r="B2357" s="4">
        <v>1423687.1930632601</v>
      </c>
      <c r="C2357" s="4">
        <v>1416145.063901145</v>
      </c>
      <c r="D2357" s="8">
        <f t="shared" si="74"/>
        <v>7542.1291621150449</v>
      </c>
      <c r="E2357" s="6">
        <f t="shared" si="75"/>
        <v>0.99470239726896248</v>
      </c>
    </row>
    <row r="2358" spans="1:5" x14ac:dyDescent="0.2">
      <c r="A2358" s="12" t="s">
        <v>2160</v>
      </c>
      <c r="B2358" s="4">
        <v>773806.80421737011</v>
      </c>
      <c r="C2358" s="4">
        <v>767650.89553913858</v>
      </c>
      <c r="D2358" s="8">
        <f t="shared" si="74"/>
        <v>6155.908678231528</v>
      </c>
      <c r="E2358" s="6">
        <f t="shared" si="75"/>
        <v>0.99204464390248204</v>
      </c>
    </row>
    <row r="2359" spans="1:5" x14ac:dyDescent="0.2">
      <c r="A2359" s="12" t="s">
        <v>2161</v>
      </c>
      <c r="B2359" s="4">
        <v>499148.34983239148</v>
      </c>
      <c r="C2359" s="4">
        <v>468074.73943243164</v>
      </c>
      <c r="D2359" s="8">
        <f t="shared" si="74"/>
        <v>31073.610399959842</v>
      </c>
      <c r="E2359" s="6">
        <f t="shared" si="75"/>
        <v>0.93774674320691631</v>
      </c>
    </row>
    <row r="2360" spans="1:5" x14ac:dyDescent="0.2">
      <c r="A2360" s="12" t="s">
        <v>2162</v>
      </c>
      <c r="B2360" s="4">
        <v>560761.11315343773</v>
      </c>
      <c r="C2360" s="4">
        <v>562031.44131256617</v>
      </c>
      <c r="D2360" s="8">
        <f t="shared" si="74"/>
        <v>-1270.3281591284322</v>
      </c>
      <c r="E2360" s="6">
        <f t="shared" si="75"/>
        <v>1.0022653642154049</v>
      </c>
    </row>
    <row r="2361" spans="1:5" x14ac:dyDescent="0.2">
      <c r="A2361" s="12" t="s">
        <v>2163</v>
      </c>
      <c r="B2361" s="4">
        <v>2042790.8760898523</v>
      </c>
      <c r="C2361" s="4">
        <v>1945901.9825943015</v>
      </c>
      <c r="D2361" s="8">
        <f t="shared" si="74"/>
        <v>96888.893495550845</v>
      </c>
      <c r="E2361" s="6">
        <f t="shared" si="75"/>
        <v>0.95257033178011452</v>
      </c>
    </row>
    <row r="2362" spans="1:5" x14ac:dyDescent="0.2">
      <c r="A2362" s="12" t="s">
        <v>2164</v>
      </c>
      <c r="B2362" s="4">
        <v>899595.13489279302</v>
      </c>
      <c r="C2362" s="4">
        <v>855315.78179798729</v>
      </c>
      <c r="D2362" s="8">
        <f t="shared" si="74"/>
        <v>44279.353094805731</v>
      </c>
      <c r="E2362" s="6">
        <f t="shared" si="75"/>
        <v>0.95077857652033371</v>
      </c>
    </row>
    <row r="2363" spans="1:5" x14ac:dyDescent="0.2">
      <c r="A2363" s="12" t="s">
        <v>2165</v>
      </c>
      <c r="B2363" s="4">
        <v>587685.58214962075</v>
      </c>
      <c r="C2363" s="4">
        <v>589564.24357361498</v>
      </c>
      <c r="D2363" s="8">
        <f t="shared" si="74"/>
        <v>-1878.6614239942282</v>
      </c>
      <c r="E2363" s="6">
        <f t="shared" si="75"/>
        <v>1.0031967117810217</v>
      </c>
    </row>
    <row r="2364" spans="1:5" x14ac:dyDescent="0.2">
      <c r="A2364" s="12" t="s">
        <v>2166</v>
      </c>
      <c r="B2364" s="4">
        <v>1083914.4432680707</v>
      </c>
      <c r="C2364" s="4">
        <v>1064208.7985085747</v>
      </c>
      <c r="D2364" s="8">
        <f t="shared" si="74"/>
        <v>19705.644759495975</v>
      </c>
      <c r="E2364" s="6">
        <f t="shared" si="75"/>
        <v>0.98181992602655777</v>
      </c>
    </row>
    <row r="2365" spans="1:5" x14ac:dyDescent="0.2">
      <c r="A2365" s="12" t="s">
        <v>2167</v>
      </c>
      <c r="B2365" s="4">
        <v>679245.67968785053</v>
      </c>
      <c r="C2365" s="4">
        <v>649257.78906463925</v>
      </c>
      <c r="D2365" s="8">
        <f t="shared" si="74"/>
        <v>29987.890623211279</v>
      </c>
      <c r="E2365" s="6">
        <f t="shared" si="75"/>
        <v>0.9558511868091788</v>
      </c>
    </row>
    <row r="2366" spans="1:5" x14ac:dyDescent="0.2">
      <c r="A2366" s="12" t="s">
        <v>2168</v>
      </c>
      <c r="B2366" s="4">
        <v>875153.14441628032</v>
      </c>
      <c r="C2366" s="4">
        <v>872965.77226438175</v>
      </c>
      <c r="D2366" s="8">
        <f t="shared" si="74"/>
        <v>2187.3721518985694</v>
      </c>
      <c r="E2366" s="6">
        <f t="shared" si="75"/>
        <v>0.99750058356545412</v>
      </c>
    </row>
    <row r="2367" spans="1:5" x14ac:dyDescent="0.2">
      <c r="A2367" s="12" t="s">
        <v>2169</v>
      </c>
      <c r="B2367" s="4">
        <v>806583.07490136172</v>
      </c>
      <c r="C2367" s="4">
        <v>768653.93564715842</v>
      </c>
      <c r="D2367" s="8">
        <f t="shared" si="74"/>
        <v>37929.139254203299</v>
      </c>
      <c r="E2367" s="6">
        <f t="shared" si="75"/>
        <v>0.95297553291848869</v>
      </c>
    </row>
    <row r="2368" spans="1:5" x14ac:dyDescent="0.2">
      <c r="A2368" s="12" t="s">
        <v>2170</v>
      </c>
      <c r="B2368" s="4">
        <v>1668200.5712869195</v>
      </c>
      <c r="C2368" s="4">
        <v>1658198.8360407676</v>
      </c>
      <c r="D2368" s="8">
        <f t="shared" si="74"/>
        <v>10001.735246151919</v>
      </c>
      <c r="E2368" s="6">
        <f t="shared" si="75"/>
        <v>0.99400447678876158</v>
      </c>
    </row>
    <row r="2369" spans="1:5" x14ac:dyDescent="0.2">
      <c r="A2369" s="12" t="s">
        <v>2171</v>
      </c>
      <c r="B2369" s="4">
        <v>488836.58165898651</v>
      </c>
      <c r="C2369" s="4">
        <v>414129.50483742246</v>
      </c>
      <c r="D2369" s="8">
        <f t="shared" si="74"/>
        <v>74707.076821564056</v>
      </c>
      <c r="E2369" s="6">
        <f t="shared" si="75"/>
        <v>0.84717371893889915</v>
      </c>
    </row>
    <row r="2370" spans="1:5" x14ac:dyDescent="0.2">
      <c r="A2370" s="12" t="s">
        <v>2172</v>
      </c>
      <c r="B2370" s="4">
        <v>791095.80596968043</v>
      </c>
      <c r="C2370" s="4">
        <v>786501.73675568216</v>
      </c>
      <c r="D2370" s="8">
        <f t="shared" si="74"/>
        <v>4594.0692139982712</v>
      </c>
      <c r="E2370" s="6">
        <f t="shared" si="75"/>
        <v>0.99419277768971726</v>
      </c>
    </row>
    <row r="2371" spans="1:5" x14ac:dyDescent="0.2">
      <c r="A2371" s="12" t="s">
        <v>2173</v>
      </c>
      <c r="B2371" s="4">
        <v>465900.98105339473</v>
      </c>
      <c r="C2371" s="4">
        <v>464059.20962375146</v>
      </c>
      <c r="D2371" s="8">
        <f t="shared" si="74"/>
        <v>1841.7714296432678</v>
      </c>
      <c r="E2371" s="6">
        <f t="shared" si="75"/>
        <v>0.99604686080402949</v>
      </c>
    </row>
    <row r="2372" spans="1:5" x14ac:dyDescent="0.2">
      <c r="A2372" s="12" t="s">
        <v>2174</v>
      </c>
      <c r="B2372" s="4">
        <v>1579641.8574135001</v>
      </c>
      <c r="C2372" s="4">
        <v>1572802.5459182321</v>
      </c>
      <c r="D2372" s="8">
        <f t="shared" si="74"/>
        <v>6839.3114952680189</v>
      </c>
      <c r="E2372" s="6">
        <f t="shared" si="75"/>
        <v>0.9956703404235776</v>
      </c>
    </row>
    <row r="2373" spans="1:5" x14ac:dyDescent="0.2">
      <c r="A2373" s="12" t="s">
        <v>2175</v>
      </c>
      <c r="B2373" s="4">
        <v>1007154.030267934</v>
      </c>
      <c r="C2373" s="4">
        <v>998884.14754492883</v>
      </c>
      <c r="D2373" s="8">
        <f t="shared" si="74"/>
        <v>8269.8827230051393</v>
      </c>
      <c r="E2373" s="6">
        <f t="shared" si="75"/>
        <v>0.99178886002093936</v>
      </c>
    </row>
    <row r="2374" spans="1:5" x14ac:dyDescent="0.2">
      <c r="A2374" s="12" t="s">
        <v>2176</v>
      </c>
      <c r="B2374" s="4">
        <v>329346.52157428057</v>
      </c>
      <c r="C2374" s="4">
        <v>328977.59534759528</v>
      </c>
      <c r="D2374" s="8">
        <f t="shared" si="74"/>
        <v>368.92622668528929</v>
      </c>
      <c r="E2374" s="6">
        <f t="shared" si="75"/>
        <v>0.99887982352167615</v>
      </c>
    </row>
    <row r="2375" spans="1:5" x14ac:dyDescent="0.2">
      <c r="A2375" s="12" t="s">
        <v>2177</v>
      </c>
      <c r="B2375" s="4">
        <v>486435.36366030289</v>
      </c>
      <c r="C2375" s="4">
        <v>468870.59236718592</v>
      </c>
      <c r="D2375" s="8">
        <f t="shared" si="74"/>
        <v>17564.771293116966</v>
      </c>
      <c r="E2375" s="6">
        <f t="shared" si="75"/>
        <v>0.96389084222630006</v>
      </c>
    </row>
    <row r="2376" spans="1:5" x14ac:dyDescent="0.2">
      <c r="A2376" s="12" t="s">
        <v>2178</v>
      </c>
      <c r="B2376" s="4">
        <v>354336.87484474294</v>
      </c>
      <c r="C2376" s="4">
        <v>352424.26592550013</v>
      </c>
      <c r="D2376" s="8">
        <f t="shared" si="74"/>
        <v>1912.6089192428044</v>
      </c>
      <c r="E2376" s="6">
        <f t="shared" si="75"/>
        <v>0.99460228653853533</v>
      </c>
    </row>
    <row r="2377" spans="1:5" x14ac:dyDescent="0.2">
      <c r="A2377" s="12" t="s">
        <v>2179</v>
      </c>
      <c r="B2377" s="4">
        <v>476149.44472682016</v>
      </c>
      <c r="C2377" s="4">
        <v>474227.09499123163</v>
      </c>
      <c r="D2377" s="8">
        <f t="shared" si="74"/>
        <v>1922.3497355885338</v>
      </c>
      <c r="E2377" s="6">
        <f t="shared" si="75"/>
        <v>0.99596271767849809</v>
      </c>
    </row>
    <row r="2378" spans="1:5" x14ac:dyDescent="0.2">
      <c r="A2378" s="12" t="s">
        <v>2180</v>
      </c>
      <c r="B2378" s="4">
        <v>275015.77023034985</v>
      </c>
      <c r="C2378" s="4">
        <v>230868.24039213982</v>
      </c>
      <c r="D2378" s="8">
        <f t="shared" si="74"/>
        <v>44147.52983821003</v>
      </c>
      <c r="E2378" s="6">
        <f t="shared" si="75"/>
        <v>0.83947273350458196</v>
      </c>
    </row>
    <row r="2379" spans="1:5" x14ac:dyDescent="0.2">
      <c r="A2379" s="12" t="s">
        <v>2181</v>
      </c>
      <c r="B2379" s="4">
        <v>449440.36747913918</v>
      </c>
      <c r="C2379" s="4">
        <v>372891.57568485459</v>
      </c>
      <c r="D2379" s="8">
        <f t="shared" si="74"/>
        <v>76548.791794284596</v>
      </c>
      <c r="E2379" s="6">
        <f t="shared" si="75"/>
        <v>0.82967975879950828</v>
      </c>
    </row>
    <row r="2380" spans="1:5" x14ac:dyDescent="0.2">
      <c r="A2380" s="12" t="s">
        <v>2182</v>
      </c>
      <c r="B2380" s="4">
        <v>457207.68749883765</v>
      </c>
      <c r="C2380" s="4">
        <v>418163.37365240022</v>
      </c>
      <c r="D2380" s="8">
        <f t="shared" si="74"/>
        <v>39044.313846437435</v>
      </c>
      <c r="E2380" s="6">
        <f t="shared" si="75"/>
        <v>0.91460267420254893</v>
      </c>
    </row>
    <row r="2381" spans="1:5" x14ac:dyDescent="0.2">
      <c r="A2381" s="12" t="s">
        <v>2183</v>
      </c>
      <c r="B2381" s="4">
        <v>3462843.4758707597</v>
      </c>
      <c r="C2381" s="4">
        <v>3229066.2992361034</v>
      </c>
      <c r="D2381" s="8">
        <f t="shared" si="74"/>
        <v>233777.17663465627</v>
      </c>
      <c r="E2381" s="6">
        <f t="shared" si="75"/>
        <v>0.93248982281075499</v>
      </c>
    </row>
    <row r="2382" spans="1:5" x14ac:dyDescent="0.2">
      <c r="A2382" s="12" t="s">
        <v>2184</v>
      </c>
      <c r="B2382" s="4">
        <v>2519668.5725279781</v>
      </c>
      <c r="C2382" s="4">
        <v>2444447.9970077928</v>
      </c>
      <c r="D2382" s="8">
        <f t="shared" ref="D2382:D2445" si="76">B2382-C2382</f>
        <v>75220.575520185288</v>
      </c>
      <c r="E2382" s="6">
        <f t="shared" ref="E2382:E2445" si="77">C2382/B2382</f>
        <v>0.97014663899041431</v>
      </c>
    </row>
    <row r="2383" spans="1:5" x14ac:dyDescent="0.2">
      <c r="A2383" s="12" t="s">
        <v>2185</v>
      </c>
      <c r="B2383" s="4">
        <v>3390924.1639291081</v>
      </c>
      <c r="C2383" s="4">
        <v>3379300.1870416519</v>
      </c>
      <c r="D2383" s="8">
        <f t="shared" si="76"/>
        <v>11623.976887456141</v>
      </c>
      <c r="E2383" s="6">
        <f t="shared" si="77"/>
        <v>0.99657203277764039</v>
      </c>
    </row>
    <row r="2384" spans="1:5" x14ac:dyDescent="0.2">
      <c r="A2384" s="12" t="s">
        <v>2186</v>
      </c>
      <c r="B2384" s="4">
        <v>2394743.2033512965</v>
      </c>
      <c r="C2384" s="4">
        <v>2458950.7803486274</v>
      </c>
      <c r="D2384" s="8">
        <f t="shared" si="76"/>
        <v>-64207.576997330878</v>
      </c>
      <c r="E2384" s="6">
        <f t="shared" si="77"/>
        <v>1.026811884008054</v>
      </c>
    </row>
    <row r="2385" spans="1:5" x14ac:dyDescent="0.2">
      <c r="A2385" s="12" t="s">
        <v>2187</v>
      </c>
      <c r="B2385" s="4">
        <v>277107.91847133939</v>
      </c>
      <c r="C2385" s="4">
        <v>237185.63099634193</v>
      </c>
      <c r="D2385" s="8">
        <f t="shared" si="76"/>
        <v>39922.287474997458</v>
      </c>
      <c r="E2385" s="6">
        <f t="shared" si="77"/>
        <v>0.85593234688049336</v>
      </c>
    </row>
    <row r="2386" spans="1:5" x14ac:dyDescent="0.2">
      <c r="A2386" s="12" t="s">
        <v>2188</v>
      </c>
      <c r="B2386" s="4">
        <v>423901.06157592422</v>
      </c>
      <c r="C2386" s="4">
        <v>376520.36199647124</v>
      </c>
      <c r="D2386" s="8">
        <f t="shared" si="76"/>
        <v>47380.699579452979</v>
      </c>
      <c r="E2386" s="6">
        <f t="shared" si="77"/>
        <v>0.88822698531750033</v>
      </c>
    </row>
    <row r="2387" spans="1:5" x14ac:dyDescent="0.2">
      <c r="A2387" s="12" t="s">
        <v>2189</v>
      </c>
      <c r="B2387" s="4">
        <v>2765858.1289469511</v>
      </c>
      <c r="C2387" s="4">
        <v>1735804.7318813321</v>
      </c>
      <c r="D2387" s="8">
        <f t="shared" si="76"/>
        <v>1030053.397065619</v>
      </c>
      <c r="E2387" s="6">
        <f t="shared" si="77"/>
        <v>0.62758270705020125</v>
      </c>
    </row>
    <row r="2388" spans="1:5" x14ac:dyDescent="0.2">
      <c r="A2388" s="12" t="s">
        <v>2190</v>
      </c>
      <c r="B2388" s="4">
        <v>1259223.7194463576</v>
      </c>
      <c r="C2388" s="4">
        <v>1244625.3163101634</v>
      </c>
      <c r="D2388" s="8">
        <f t="shared" si="76"/>
        <v>14598.403136194218</v>
      </c>
      <c r="E2388" s="6">
        <f t="shared" si="77"/>
        <v>0.98840682325884655</v>
      </c>
    </row>
    <row r="2389" spans="1:5" x14ac:dyDescent="0.2">
      <c r="A2389" s="12" t="s">
        <v>2191</v>
      </c>
      <c r="B2389" s="4">
        <v>1797335.2878325656</v>
      </c>
      <c r="C2389" s="4">
        <v>1709845.4012297988</v>
      </c>
      <c r="D2389" s="8">
        <f t="shared" si="76"/>
        <v>87489.886602766812</v>
      </c>
      <c r="E2389" s="6">
        <f t="shared" si="77"/>
        <v>0.95132244540289856</v>
      </c>
    </row>
    <row r="2390" spans="1:5" x14ac:dyDescent="0.2">
      <c r="A2390" s="12" t="s">
        <v>2192</v>
      </c>
      <c r="B2390" s="4">
        <v>4079978.4756898782</v>
      </c>
      <c r="C2390" s="4">
        <v>3951836.6778412759</v>
      </c>
      <c r="D2390" s="8">
        <f t="shared" si="76"/>
        <v>128141.79784860229</v>
      </c>
      <c r="E2390" s="6">
        <f t="shared" si="77"/>
        <v>0.96859253091355224</v>
      </c>
    </row>
    <row r="2391" spans="1:5" x14ac:dyDescent="0.2">
      <c r="A2391" s="12" t="s">
        <v>2193</v>
      </c>
      <c r="B2391" s="4">
        <v>1002202.9028996888</v>
      </c>
      <c r="C2391" s="4">
        <v>990014.25679908064</v>
      </c>
      <c r="D2391" s="8">
        <f t="shared" si="76"/>
        <v>12188.646100608166</v>
      </c>
      <c r="E2391" s="6">
        <f t="shared" si="77"/>
        <v>0.98783814528441038</v>
      </c>
    </row>
    <row r="2392" spans="1:5" x14ac:dyDescent="0.2">
      <c r="A2392" s="12" t="s">
        <v>2194</v>
      </c>
      <c r="B2392" s="4">
        <v>1418555.3074681349</v>
      </c>
      <c r="C2392" s="4">
        <v>1372651.6466755683</v>
      </c>
      <c r="D2392" s="8">
        <f t="shared" si="76"/>
        <v>45903.660792566603</v>
      </c>
      <c r="E2392" s="6">
        <f t="shared" si="77"/>
        <v>0.9676405561694339</v>
      </c>
    </row>
    <row r="2393" spans="1:5" x14ac:dyDescent="0.2">
      <c r="A2393" s="12" t="s">
        <v>2195</v>
      </c>
      <c r="B2393" s="4">
        <v>2625675.441005284</v>
      </c>
      <c r="C2393" s="4">
        <v>2552099.4732106957</v>
      </c>
      <c r="D2393" s="8">
        <f t="shared" si="76"/>
        <v>73575.967794588301</v>
      </c>
      <c r="E2393" s="6">
        <f t="shared" si="77"/>
        <v>0.97197827018315008</v>
      </c>
    </row>
    <row r="2394" spans="1:5" x14ac:dyDescent="0.2">
      <c r="A2394" s="12" t="s">
        <v>2196</v>
      </c>
      <c r="B2394" s="4">
        <v>1246303.5780715381</v>
      </c>
      <c r="C2394" s="4">
        <v>1234597.0240212833</v>
      </c>
      <c r="D2394" s="8">
        <f t="shared" si="76"/>
        <v>11706.554050254868</v>
      </c>
      <c r="E2394" s="6">
        <f t="shared" si="77"/>
        <v>0.99060698030862682</v>
      </c>
    </row>
    <row r="2395" spans="1:5" x14ac:dyDescent="0.2">
      <c r="A2395" s="12" t="s">
        <v>2197</v>
      </c>
      <c r="B2395" s="4">
        <v>3839198.3119656099</v>
      </c>
      <c r="C2395" s="4">
        <v>3707198.4420920652</v>
      </c>
      <c r="D2395" s="8">
        <f t="shared" si="76"/>
        <v>131999.86987354467</v>
      </c>
      <c r="E2395" s="6">
        <f t="shared" si="77"/>
        <v>0.96561785582626947</v>
      </c>
    </row>
    <row r="2396" spans="1:5" x14ac:dyDescent="0.2">
      <c r="A2396" s="12" t="s">
        <v>2198</v>
      </c>
      <c r="B2396" s="4">
        <v>1800962.7273473514</v>
      </c>
      <c r="C2396" s="4">
        <v>1703332.885704811</v>
      </c>
      <c r="D2396" s="8">
        <f t="shared" si="76"/>
        <v>97629.841642540414</v>
      </c>
      <c r="E2396" s="6">
        <f t="shared" si="77"/>
        <v>0.94579019312279722</v>
      </c>
    </row>
    <row r="2397" spans="1:5" x14ac:dyDescent="0.2">
      <c r="A2397" s="12" t="s">
        <v>2199</v>
      </c>
      <c r="B2397" s="4">
        <v>1268144.9708197131</v>
      </c>
      <c r="C2397" s="4">
        <v>1065019.0941226084</v>
      </c>
      <c r="D2397" s="8">
        <f t="shared" si="76"/>
        <v>203125.87669710466</v>
      </c>
      <c r="E2397" s="6">
        <f t="shared" si="77"/>
        <v>0.83982440385675572</v>
      </c>
    </row>
    <row r="2398" spans="1:5" x14ac:dyDescent="0.2">
      <c r="A2398" s="12" t="s">
        <v>2200</v>
      </c>
      <c r="B2398" s="4">
        <v>1959913.2847492408</v>
      </c>
      <c r="C2398" s="4">
        <v>1858616.3761256337</v>
      </c>
      <c r="D2398" s="8">
        <f t="shared" si="76"/>
        <v>101296.90862360713</v>
      </c>
      <c r="E2398" s="6">
        <f t="shared" si="77"/>
        <v>0.94831561711845458</v>
      </c>
    </row>
    <row r="2399" spans="1:5" x14ac:dyDescent="0.2">
      <c r="A2399" s="12" t="s">
        <v>2201</v>
      </c>
      <c r="B2399" s="4">
        <v>3589287.1576102208</v>
      </c>
      <c r="C2399" s="4">
        <v>3522489.9563578679</v>
      </c>
      <c r="D2399" s="8">
        <f t="shared" si="76"/>
        <v>66797.201252352912</v>
      </c>
      <c r="E2399" s="6">
        <f t="shared" si="77"/>
        <v>0.98138984196047796</v>
      </c>
    </row>
    <row r="2400" spans="1:5" x14ac:dyDescent="0.2">
      <c r="A2400" s="12" t="s">
        <v>2202</v>
      </c>
      <c r="B2400" s="4">
        <v>2728902.3854859145</v>
      </c>
      <c r="C2400" s="4">
        <v>2703151.7760949819</v>
      </c>
      <c r="D2400" s="8">
        <f t="shared" si="76"/>
        <v>25750.609390932601</v>
      </c>
      <c r="E2400" s="6">
        <f t="shared" si="77"/>
        <v>0.99056374844043849</v>
      </c>
    </row>
    <row r="2401" spans="1:5" x14ac:dyDescent="0.2">
      <c r="A2401" s="12" t="s">
        <v>2203</v>
      </c>
      <c r="B2401" s="4">
        <v>743328.29774484155</v>
      </c>
      <c r="C2401" s="4">
        <v>708726.29703214788</v>
      </c>
      <c r="D2401" s="8">
        <f t="shared" si="76"/>
        <v>34602.000712693669</v>
      </c>
      <c r="E2401" s="6">
        <f t="shared" si="77"/>
        <v>0.95344990791058071</v>
      </c>
    </row>
    <row r="2402" spans="1:5" x14ac:dyDescent="0.2">
      <c r="A2402" s="12" t="s">
        <v>2204</v>
      </c>
      <c r="B2402" s="4">
        <v>443385.53755198978</v>
      </c>
      <c r="C2402" s="4">
        <v>390751.36374254245</v>
      </c>
      <c r="D2402" s="8">
        <f t="shared" si="76"/>
        <v>52634.173809447326</v>
      </c>
      <c r="E2402" s="6">
        <f t="shared" si="77"/>
        <v>0.88129027820787764</v>
      </c>
    </row>
    <row r="2403" spans="1:5" x14ac:dyDescent="0.2">
      <c r="A2403" s="12" t="s">
        <v>2205</v>
      </c>
      <c r="B2403" s="4">
        <v>444616.03890139994</v>
      </c>
      <c r="C2403" s="4">
        <v>444053.72570133465</v>
      </c>
      <c r="D2403" s="8">
        <f t="shared" si="76"/>
        <v>562.31320006528404</v>
      </c>
      <c r="E2403" s="6">
        <f t="shared" si="77"/>
        <v>0.99873528359108521</v>
      </c>
    </row>
    <row r="2404" spans="1:5" x14ac:dyDescent="0.2">
      <c r="A2404" s="12" t="s">
        <v>2206</v>
      </c>
      <c r="B2404" s="4">
        <v>2735855.8348889961</v>
      </c>
      <c r="C2404" s="4">
        <v>2652064.2616349664</v>
      </c>
      <c r="D2404" s="8">
        <f t="shared" si="76"/>
        <v>83791.573254029732</v>
      </c>
      <c r="E2404" s="6">
        <f t="shared" si="77"/>
        <v>0.96937281117466867</v>
      </c>
    </row>
    <row r="2405" spans="1:5" x14ac:dyDescent="0.2">
      <c r="A2405" s="12" t="s">
        <v>2207</v>
      </c>
      <c r="B2405" s="4">
        <v>547000.25998195598</v>
      </c>
      <c r="C2405" s="4">
        <v>598314.65785806312</v>
      </c>
      <c r="D2405" s="8">
        <f t="shared" si="76"/>
        <v>-51314.397876107134</v>
      </c>
      <c r="E2405" s="6">
        <f t="shared" si="77"/>
        <v>1.0938105548209427</v>
      </c>
    </row>
    <row r="2406" spans="1:5" x14ac:dyDescent="0.2">
      <c r="A2406" s="12" t="s">
        <v>2208</v>
      </c>
      <c r="B2406" s="4">
        <v>490032.20218483417</v>
      </c>
      <c r="C2406" s="4">
        <v>489372.19121231692</v>
      </c>
      <c r="D2406" s="8">
        <f t="shared" si="76"/>
        <v>660.0109725172515</v>
      </c>
      <c r="E2406" s="6">
        <f t="shared" si="77"/>
        <v>0.99865312734637735</v>
      </c>
    </row>
    <row r="2407" spans="1:5" x14ac:dyDescent="0.2">
      <c r="A2407" s="12" t="s">
        <v>2209</v>
      </c>
      <c r="B2407" s="4">
        <v>386709.82286836422</v>
      </c>
      <c r="C2407" s="4">
        <v>321522.45338258625</v>
      </c>
      <c r="D2407" s="8">
        <f t="shared" si="76"/>
        <v>65187.369485777977</v>
      </c>
      <c r="E2407" s="6">
        <f t="shared" si="77"/>
        <v>0.83143078962344408</v>
      </c>
    </row>
    <row r="2408" spans="1:5" x14ac:dyDescent="0.2">
      <c r="A2408" s="12" t="s">
        <v>2210</v>
      </c>
      <c r="B2408" s="4">
        <v>5767279.4951695334</v>
      </c>
      <c r="C2408" s="4">
        <v>5598018.8086921936</v>
      </c>
      <c r="D2408" s="8">
        <f t="shared" si="76"/>
        <v>169260.68647733983</v>
      </c>
      <c r="E2408" s="6">
        <f t="shared" si="77"/>
        <v>0.97065155475487075</v>
      </c>
    </row>
    <row r="2409" spans="1:5" x14ac:dyDescent="0.2">
      <c r="A2409" s="12" t="s">
        <v>2211</v>
      </c>
      <c r="B2409" s="4">
        <v>751858.70171342639</v>
      </c>
      <c r="C2409" s="4">
        <v>706985.31103431608</v>
      </c>
      <c r="D2409" s="8">
        <f t="shared" si="76"/>
        <v>44873.390679110307</v>
      </c>
      <c r="E2409" s="6">
        <f t="shared" si="77"/>
        <v>0.94031672363856744</v>
      </c>
    </row>
    <row r="2410" spans="1:5" x14ac:dyDescent="0.2">
      <c r="A2410" s="12" t="s">
        <v>2212</v>
      </c>
      <c r="B2410" s="4">
        <v>996383.62721383141</v>
      </c>
      <c r="C2410" s="4">
        <v>973609.41246772662</v>
      </c>
      <c r="D2410" s="8">
        <f t="shared" si="76"/>
        <v>22774.214746104786</v>
      </c>
      <c r="E2410" s="6">
        <f t="shared" si="77"/>
        <v>0.97714312627778932</v>
      </c>
    </row>
    <row r="2411" spans="1:5" x14ac:dyDescent="0.2">
      <c r="A2411" s="12" t="s">
        <v>2213</v>
      </c>
      <c r="B2411" s="4">
        <v>491376.08144706959</v>
      </c>
      <c r="C2411" s="4">
        <v>458967.11714281881</v>
      </c>
      <c r="D2411" s="8">
        <f t="shared" si="76"/>
        <v>32408.964304250781</v>
      </c>
      <c r="E2411" s="6">
        <f t="shared" si="77"/>
        <v>0.93404448134958351</v>
      </c>
    </row>
    <row r="2412" spans="1:5" x14ac:dyDescent="0.2">
      <c r="A2412" s="12" t="s">
        <v>2214</v>
      </c>
      <c r="B2412" s="4">
        <v>485842.71300397342</v>
      </c>
      <c r="C2412" s="4">
        <v>406509.42434570339</v>
      </c>
      <c r="D2412" s="8">
        <f t="shared" si="76"/>
        <v>79333.28865827003</v>
      </c>
      <c r="E2412" s="6">
        <f t="shared" si="77"/>
        <v>0.83670993402833804</v>
      </c>
    </row>
    <row r="2413" spans="1:5" x14ac:dyDescent="0.2">
      <c r="A2413" s="12" t="s">
        <v>2215</v>
      </c>
      <c r="B2413" s="4">
        <v>499340.28608855134</v>
      </c>
      <c r="C2413" s="4">
        <v>497729.77590641758</v>
      </c>
      <c r="D2413" s="8">
        <f t="shared" si="76"/>
        <v>1610.5101821337594</v>
      </c>
      <c r="E2413" s="6">
        <f t="shared" si="77"/>
        <v>0.99677472411699597</v>
      </c>
    </row>
    <row r="2414" spans="1:5" x14ac:dyDescent="0.2">
      <c r="A2414" s="12" t="s">
        <v>2216</v>
      </c>
      <c r="B2414" s="4">
        <v>536331.89865420631</v>
      </c>
      <c r="C2414" s="4">
        <v>527918.96004413744</v>
      </c>
      <c r="D2414" s="8">
        <f t="shared" si="76"/>
        <v>8412.9386100688716</v>
      </c>
      <c r="E2414" s="6">
        <f t="shared" si="77"/>
        <v>0.98431393204249251</v>
      </c>
    </row>
    <row r="2415" spans="1:5" x14ac:dyDescent="0.2">
      <c r="A2415" s="12" t="s">
        <v>2217</v>
      </c>
      <c r="B2415" s="4">
        <v>754382.42946472811</v>
      </c>
      <c r="C2415" s="4">
        <v>754781.17665056454</v>
      </c>
      <c r="D2415" s="8">
        <f t="shared" si="76"/>
        <v>-398.74718583642971</v>
      </c>
      <c r="E2415" s="6">
        <f t="shared" si="77"/>
        <v>1.0005285743281684</v>
      </c>
    </row>
    <row r="2416" spans="1:5" x14ac:dyDescent="0.2">
      <c r="A2416" s="12" t="s">
        <v>2218</v>
      </c>
      <c r="B2416" s="4">
        <v>3905293.9072510106</v>
      </c>
      <c r="C2416" s="4">
        <v>3756509.2285157745</v>
      </c>
      <c r="D2416" s="8">
        <f t="shared" si="76"/>
        <v>148784.67873523617</v>
      </c>
      <c r="E2416" s="6">
        <f t="shared" si="77"/>
        <v>0.96190179733745884</v>
      </c>
    </row>
    <row r="2417" spans="1:5" x14ac:dyDescent="0.2">
      <c r="A2417" s="12" t="s">
        <v>2219</v>
      </c>
      <c r="B2417" s="4">
        <v>1009783.4565127754</v>
      </c>
      <c r="C2417" s="4">
        <v>990718.86908900551</v>
      </c>
      <c r="D2417" s="8">
        <f t="shared" si="76"/>
        <v>19064.587423769874</v>
      </c>
      <c r="E2417" s="6">
        <f t="shared" si="77"/>
        <v>0.98112012303151785</v>
      </c>
    </row>
    <row r="2418" spans="1:5" x14ac:dyDescent="0.2">
      <c r="A2418" s="12" t="s">
        <v>2220</v>
      </c>
      <c r="B2418" s="4">
        <v>488625.0361338309</v>
      </c>
      <c r="C2418" s="4">
        <v>434255.72010751424</v>
      </c>
      <c r="D2418" s="8">
        <f t="shared" si="76"/>
        <v>54369.316026316665</v>
      </c>
      <c r="E2418" s="6">
        <f t="shared" si="77"/>
        <v>0.88872998310421147</v>
      </c>
    </row>
    <row r="2419" spans="1:5" x14ac:dyDescent="0.2">
      <c r="A2419" s="12" t="s">
        <v>2221</v>
      </c>
      <c r="B2419" s="4">
        <v>482095.42594136373</v>
      </c>
      <c r="C2419" s="4">
        <v>457910.35956357978</v>
      </c>
      <c r="D2419" s="8">
        <f t="shared" si="76"/>
        <v>24185.066377783951</v>
      </c>
      <c r="E2419" s="6">
        <f t="shared" si="77"/>
        <v>0.94983344566989203</v>
      </c>
    </row>
    <row r="2420" spans="1:5" x14ac:dyDescent="0.2">
      <c r="A2420" s="12" t="s">
        <v>2222</v>
      </c>
      <c r="B2420" s="4">
        <v>2726576.7506412608</v>
      </c>
      <c r="C2420" s="4">
        <v>2483220.9136814144</v>
      </c>
      <c r="D2420" s="8">
        <f t="shared" si="76"/>
        <v>243355.83695984632</v>
      </c>
      <c r="E2420" s="6">
        <f t="shared" si="77"/>
        <v>0.91074674978336412</v>
      </c>
    </row>
    <row r="2421" spans="1:5" x14ac:dyDescent="0.2">
      <c r="A2421" s="12" t="s">
        <v>2223</v>
      </c>
      <c r="B2421" s="4">
        <v>2936760.837822949</v>
      </c>
      <c r="C2421" s="4">
        <v>2757786.8569925074</v>
      </c>
      <c r="D2421" s="8">
        <f t="shared" si="76"/>
        <v>178973.98083044169</v>
      </c>
      <c r="E2421" s="6">
        <f t="shared" si="77"/>
        <v>0.93905735239812138</v>
      </c>
    </row>
    <row r="2422" spans="1:5" x14ac:dyDescent="0.2">
      <c r="A2422" s="12" t="s">
        <v>2224</v>
      </c>
      <c r="B2422" s="4">
        <v>7928857.8469281858</v>
      </c>
      <c r="C2422" s="4">
        <v>7728651.3879957814</v>
      </c>
      <c r="D2422" s="8">
        <f t="shared" si="76"/>
        <v>200206.45893240441</v>
      </c>
      <c r="E2422" s="6">
        <f t="shared" si="77"/>
        <v>0.97474964707432998</v>
      </c>
    </row>
    <row r="2423" spans="1:5" x14ac:dyDescent="0.2">
      <c r="A2423" s="12" t="s">
        <v>2225</v>
      </c>
      <c r="B2423" s="4">
        <v>2542659.1369725144</v>
      </c>
      <c r="C2423" s="4">
        <v>2409014.7433898184</v>
      </c>
      <c r="D2423" s="8">
        <f t="shared" si="76"/>
        <v>133644.3935826961</v>
      </c>
      <c r="E2423" s="6">
        <f t="shared" si="77"/>
        <v>0.94743912322364088</v>
      </c>
    </row>
    <row r="2424" spans="1:5" x14ac:dyDescent="0.2">
      <c r="A2424" s="12" t="s">
        <v>2226</v>
      </c>
      <c r="B2424" s="4">
        <v>9077352.0258287787</v>
      </c>
      <c r="C2424" s="4">
        <v>8450210.6582629085</v>
      </c>
      <c r="D2424" s="8">
        <f t="shared" si="76"/>
        <v>627141.36756587029</v>
      </c>
      <c r="E2424" s="6">
        <f t="shared" si="77"/>
        <v>0.93091141934548793</v>
      </c>
    </row>
    <row r="2425" spans="1:5" x14ac:dyDescent="0.2">
      <c r="A2425" s="12" t="s">
        <v>2227</v>
      </c>
      <c r="B2425" s="4">
        <v>6326140.7312693922</v>
      </c>
      <c r="C2425" s="4">
        <v>6246137.3126033274</v>
      </c>
      <c r="D2425" s="8">
        <f t="shared" si="76"/>
        <v>80003.418666064739</v>
      </c>
      <c r="E2425" s="6">
        <f t="shared" si="77"/>
        <v>0.98735351898344326</v>
      </c>
    </row>
    <row r="2426" spans="1:5" x14ac:dyDescent="0.2">
      <c r="A2426" s="12" t="s">
        <v>2228</v>
      </c>
      <c r="B2426" s="4">
        <v>1255214.0731410873</v>
      </c>
      <c r="C2426" s="4">
        <v>1210727.5622829522</v>
      </c>
      <c r="D2426" s="8">
        <f t="shared" si="76"/>
        <v>44486.510858135065</v>
      </c>
      <c r="E2426" s="6">
        <f t="shared" si="77"/>
        <v>0.96455862644464252</v>
      </c>
    </row>
    <row r="2427" spans="1:5" x14ac:dyDescent="0.2">
      <c r="A2427" s="12" t="s">
        <v>2229</v>
      </c>
      <c r="B2427" s="4">
        <v>2467598.7457348108</v>
      </c>
      <c r="C2427" s="4">
        <v>2435118.8171525626</v>
      </c>
      <c r="D2427" s="8">
        <f t="shared" si="76"/>
        <v>32479.928582248278</v>
      </c>
      <c r="E2427" s="6">
        <f t="shared" si="77"/>
        <v>0.98683743512255018</v>
      </c>
    </row>
    <row r="2428" spans="1:5" x14ac:dyDescent="0.2">
      <c r="A2428" s="12" t="s">
        <v>2230</v>
      </c>
      <c r="B2428" s="4">
        <v>4218320.727538201</v>
      </c>
      <c r="C2428" s="4">
        <v>4166579.5526964045</v>
      </c>
      <c r="D2428" s="8">
        <f t="shared" si="76"/>
        <v>51741.174841796514</v>
      </c>
      <c r="E2428" s="6">
        <f t="shared" si="77"/>
        <v>0.98773417713261635</v>
      </c>
    </row>
    <row r="2429" spans="1:5" x14ac:dyDescent="0.2">
      <c r="A2429" s="12" t="s">
        <v>2231</v>
      </c>
      <c r="B2429" s="4">
        <v>4856940.644973184</v>
      </c>
      <c r="C2429" s="4">
        <v>4791212.0420224583</v>
      </c>
      <c r="D2429" s="8">
        <f t="shared" si="76"/>
        <v>65728.602950725704</v>
      </c>
      <c r="E2429" s="6">
        <f t="shared" si="77"/>
        <v>0.9864670771674442</v>
      </c>
    </row>
    <row r="2430" spans="1:5" x14ac:dyDescent="0.2">
      <c r="A2430" s="12" t="s">
        <v>2232</v>
      </c>
      <c r="B2430" s="4">
        <v>2492691.306684766</v>
      </c>
      <c r="C2430" s="4">
        <v>2449121.6522203665</v>
      </c>
      <c r="D2430" s="8">
        <f t="shared" si="76"/>
        <v>43569.654464399442</v>
      </c>
      <c r="E2430" s="6">
        <f t="shared" si="77"/>
        <v>0.98252103886768627</v>
      </c>
    </row>
    <row r="2431" spans="1:5" x14ac:dyDescent="0.2">
      <c r="A2431" s="12" t="s">
        <v>2233</v>
      </c>
      <c r="B2431" s="4">
        <v>1833511.0394968274</v>
      </c>
      <c r="C2431" s="4">
        <v>1812010.3124129109</v>
      </c>
      <c r="D2431" s="8">
        <f t="shared" si="76"/>
        <v>21500.727083916543</v>
      </c>
      <c r="E2431" s="6">
        <f t="shared" si="77"/>
        <v>0.9882734673417527</v>
      </c>
    </row>
    <row r="2432" spans="1:5" x14ac:dyDescent="0.2">
      <c r="A2432" s="12" t="s">
        <v>2234</v>
      </c>
      <c r="B2432" s="4">
        <v>2379848.2682257714</v>
      </c>
      <c r="C2432" s="4">
        <v>2355760.8273717272</v>
      </c>
      <c r="D2432" s="8">
        <f t="shared" si="76"/>
        <v>24087.440854044165</v>
      </c>
      <c r="E2432" s="6">
        <f t="shared" si="77"/>
        <v>0.98987858126266093</v>
      </c>
    </row>
    <row r="2433" spans="1:5" x14ac:dyDescent="0.2">
      <c r="A2433" s="12" t="s">
        <v>2235</v>
      </c>
      <c r="B2433" s="4">
        <v>2742106.0347977397</v>
      </c>
      <c r="C2433" s="4">
        <v>2567452.1186675448</v>
      </c>
      <c r="D2433" s="8">
        <f t="shared" si="76"/>
        <v>174653.91613019491</v>
      </c>
      <c r="E2433" s="6">
        <f t="shared" si="77"/>
        <v>0.93630665119663126</v>
      </c>
    </row>
    <row r="2434" spans="1:5" x14ac:dyDescent="0.2">
      <c r="A2434" s="12" t="s">
        <v>2236</v>
      </c>
      <c r="B2434" s="4">
        <v>5149267.1274294164</v>
      </c>
      <c r="C2434" s="4">
        <v>4949635.977108622</v>
      </c>
      <c r="D2434" s="8">
        <f t="shared" si="76"/>
        <v>199631.15032079443</v>
      </c>
      <c r="E2434" s="6">
        <f t="shared" si="77"/>
        <v>0.96123115282612015</v>
      </c>
    </row>
    <row r="2435" spans="1:5" x14ac:dyDescent="0.2">
      <c r="A2435" s="12" t="s">
        <v>2237</v>
      </c>
      <c r="B2435" s="4">
        <v>1665330.7681214018</v>
      </c>
      <c r="C2435" s="4">
        <v>1596701.1755665825</v>
      </c>
      <c r="D2435" s="8">
        <f t="shared" si="76"/>
        <v>68629.592554819304</v>
      </c>
      <c r="E2435" s="6">
        <f t="shared" si="77"/>
        <v>0.95878921240839265</v>
      </c>
    </row>
    <row r="2436" spans="1:5" x14ac:dyDescent="0.2">
      <c r="A2436" s="12" t="s">
        <v>2238</v>
      </c>
      <c r="B2436" s="4">
        <v>1544405.6462988032</v>
      </c>
      <c r="C2436" s="4">
        <v>1500588.9127645006</v>
      </c>
      <c r="D2436" s="8">
        <f t="shared" si="76"/>
        <v>43816.733534302562</v>
      </c>
      <c r="E2436" s="6">
        <f t="shared" si="77"/>
        <v>0.97162874038999392</v>
      </c>
    </row>
    <row r="2437" spans="1:5" x14ac:dyDescent="0.2">
      <c r="A2437" s="12" t="s">
        <v>2239</v>
      </c>
      <c r="B2437" s="4">
        <v>796232.17278634396</v>
      </c>
      <c r="C2437" s="4">
        <v>796356.96460778243</v>
      </c>
      <c r="D2437" s="8">
        <f t="shared" si="76"/>
        <v>-124.79182143846992</v>
      </c>
      <c r="E2437" s="6">
        <f t="shared" si="77"/>
        <v>1.0001567279315049</v>
      </c>
    </row>
    <row r="2438" spans="1:5" x14ac:dyDescent="0.2">
      <c r="A2438" s="12" t="s">
        <v>2240</v>
      </c>
      <c r="B2438" s="4">
        <v>225826.40989203512</v>
      </c>
      <c r="C2438" s="4">
        <v>223062.21858754981</v>
      </c>
      <c r="D2438" s="8">
        <f t="shared" si="76"/>
        <v>2764.1913044853136</v>
      </c>
      <c r="E2438" s="6">
        <f t="shared" si="77"/>
        <v>0.98775966324839137</v>
      </c>
    </row>
    <row r="2439" spans="1:5" x14ac:dyDescent="0.2">
      <c r="A2439" s="12" t="s">
        <v>2241</v>
      </c>
      <c r="B2439" s="4">
        <v>471368.22775584296</v>
      </c>
      <c r="C2439" s="4">
        <v>470325.25885452487</v>
      </c>
      <c r="D2439" s="8">
        <f t="shared" si="76"/>
        <v>1042.9689013180905</v>
      </c>
      <c r="E2439" s="6">
        <f t="shared" si="77"/>
        <v>0.99778735850253719</v>
      </c>
    </row>
    <row r="2440" spans="1:5" x14ac:dyDescent="0.2">
      <c r="A2440" s="12" t="s">
        <v>2242</v>
      </c>
      <c r="B2440" s="4">
        <v>150630.2500863664</v>
      </c>
      <c r="C2440" s="4">
        <v>145030.22695537921</v>
      </c>
      <c r="D2440" s="8">
        <f t="shared" si="76"/>
        <v>5600.0231309871888</v>
      </c>
      <c r="E2440" s="6">
        <f t="shared" si="77"/>
        <v>0.96282271902372651</v>
      </c>
    </row>
    <row r="2441" spans="1:5" x14ac:dyDescent="0.2">
      <c r="A2441" s="12" t="s">
        <v>2243</v>
      </c>
      <c r="B2441" s="4">
        <v>2112641.6697596493</v>
      </c>
      <c r="C2441" s="4">
        <v>2021369.8544522321</v>
      </c>
      <c r="D2441" s="8">
        <f t="shared" si="76"/>
        <v>91271.815307417186</v>
      </c>
      <c r="E2441" s="6">
        <f t="shared" si="77"/>
        <v>0.95679730424052412</v>
      </c>
    </row>
    <row r="2442" spans="1:5" x14ac:dyDescent="0.2">
      <c r="A2442" s="12" t="s">
        <v>2244</v>
      </c>
      <c r="B2442" s="4">
        <v>1041005.2706789694</v>
      </c>
      <c r="C2442" s="4">
        <v>980595.36755133292</v>
      </c>
      <c r="D2442" s="8">
        <f t="shared" si="76"/>
        <v>60409.903127636528</v>
      </c>
      <c r="E2442" s="6">
        <f t="shared" si="77"/>
        <v>0.94196964719666054</v>
      </c>
    </row>
    <row r="2443" spans="1:5" x14ac:dyDescent="0.2">
      <c r="A2443" s="12" t="s">
        <v>2245</v>
      </c>
      <c r="B2443" s="4">
        <v>1439917.3040208826</v>
      </c>
      <c r="C2443" s="4">
        <v>1432936.5615137743</v>
      </c>
      <c r="D2443" s="8">
        <f t="shared" si="76"/>
        <v>6980.7425071082544</v>
      </c>
      <c r="E2443" s="6">
        <f t="shared" si="77"/>
        <v>0.99515198373711122</v>
      </c>
    </row>
    <row r="2444" spans="1:5" x14ac:dyDescent="0.2">
      <c r="A2444" s="12" t="s">
        <v>2246</v>
      </c>
      <c r="B2444" s="4">
        <v>233706.5439081107</v>
      </c>
      <c r="C2444" s="4">
        <v>235065.59477355552</v>
      </c>
      <c r="D2444" s="8">
        <f t="shared" si="76"/>
        <v>-1359.0508654448204</v>
      </c>
      <c r="E2444" s="6">
        <f t="shared" si="77"/>
        <v>1.005815202444563</v>
      </c>
    </row>
    <row r="2445" spans="1:5" x14ac:dyDescent="0.2">
      <c r="A2445" s="12" t="s">
        <v>2247</v>
      </c>
      <c r="B2445" s="4">
        <v>496772.69956438802</v>
      </c>
      <c r="C2445" s="4">
        <v>497483.38682787452</v>
      </c>
      <c r="D2445" s="8">
        <f t="shared" si="76"/>
        <v>-710.68726348649943</v>
      </c>
      <c r="E2445" s="6">
        <f t="shared" si="77"/>
        <v>1.0014306085340634</v>
      </c>
    </row>
    <row r="2446" spans="1:5" x14ac:dyDescent="0.2">
      <c r="A2446" s="12" t="s">
        <v>2248</v>
      </c>
      <c r="B2446" s="4">
        <v>1244931.254902947</v>
      </c>
      <c r="C2446" s="4">
        <v>1243464.219044711</v>
      </c>
      <c r="D2446" s="8">
        <f t="shared" ref="D2446:D2509" si="78">B2446-C2446</f>
        <v>1467.0358582360204</v>
      </c>
      <c r="E2446" s="6">
        <f t="shared" ref="E2446:E2509" si="79">C2446/B2446</f>
        <v>0.99882159287715011</v>
      </c>
    </row>
    <row r="2447" spans="1:5" x14ac:dyDescent="0.2">
      <c r="A2447" s="12" t="s">
        <v>2249</v>
      </c>
      <c r="B2447" s="4">
        <v>1484095.4828966525</v>
      </c>
      <c r="C2447" s="4">
        <v>1461251.6456830027</v>
      </c>
      <c r="D2447" s="8">
        <f t="shared" si="78"/>
        <v>22843.83721364988</v>
      </c>
      <c r="E2447" s="6">
        <f t="shared" si="79"/>
        <v>0.98460756907024383</v>
      </c>
    </row>
    <row r="2448" spans="1:5" x14ac:dyDescent="0.2">
      <c r="A2448" s="12" t="s">
        <v>2250</v>
      </c>
      <c r="B2448" s="4">
        <v>1967945.2995407972</v>
      </c>
      <c r="C2448" s="4">
        <v>1941171.2950952668</v>
      </c>
      <c r="D2448" s="8">
        <f t="shared" si="78"/>
        <v>26774.004445530474</v>
      </c>
      <c r="E2448" s="6">
        <f t="shared" si="79"/>
        <v>0.98639494479253165</v>
      </c>
    </row>
    <row r="2449" spans="1:5" x14ac:dyDescent="0.2">
      <c r="A2449" s="12" t="s">
        <v>2251</v>
      </c>
      <c r="B2449" s="4">
        <v>449136.06130982778</v>
      </c>
      <c r="C2449" s="4">
        <v>446647.70080653648</v>
      </c>
      <c r="D2449" s="8">
        <f t="shared" si="78"/>
        <v>2488.3605032913038</v>
      </c>
      <c r="E2449" s="6">
        <f t="shared" si="79"/>
        <v>0.99445967332029761</v>
      </c>
    </row>
    <row r="2450" spans="1:5" x14ac:dyDescent="0.2">
      <c r="A2450" s="12" t="s">
        <v>2252</v>
      </c>
      <c r="B2450" s="4">
        <v>224514.61590163046</v>
      </c>
      <c r="C2450" s="4">
        <v>224188.39949077554</v>
      </c>
      <c r="D2450" s="8">
        <f t="shared" si="78"/>
        <v>326.21641085491865</v>
      </c>
      <c r="E2450" s="6">
        <f t="shared" si="79"/>
        <v>0.99854701481440367</v>
      </c>
    </row>
    <row r="2451" spans="1:5" x14ac:dyDescent="0.2">
      <c r="A2451" s="12" t="s">
        <v>2253</v>
      </c>
      <c r="B2451" s="4">
        <v>457052.95544136898</v>
      </c>
      <c r="C2451" s="4">
        <v>457325.36645116529</v>
      </c>
      <c r="D2451" s="8">
        <f t="shared" si="78"/>
        <v>-272.41100979631301</v>
      </c>
      <c r="E2451" s="6">
        <f t="shared" si="79"/>
        <v>1.0005960162964775</v>
      </c>
    </row>
    <row r="2452" spans="1:5" x14ac:dyDescent="0.2">
      <c r="A2452" s="12" t="s">
        <v>2254</v>
      </c>
      <c r="B2452" s="4">
        <v>415090.73874244635</v>
      </c>
      <c r="C2452" s="4">
        <v>415283.25449133047</v>
      </c>
      <c r="D2452" s="8">
        <f t="shared" si="78"/>
        <v>-192.51574888412142</v>
      </c>
      <c r="E2452" s="6">
        <f t="shared" si="79"/>
        <v>1.0004637919638182</v>
      </c>
    </row>
    <row r="2453" spans="1:5" x14ac:dyDescent="0.2">
      <c r="A2453" s="12" t="s">
        <v>2255</v>
      </c>
      <c r="B2453" s="4">
        <v>403005.4025190266</v>
      </c>
      <c r="C2453" s="4">
        <v>400504.58388461499</v>
      </c>
      <c r="D2453" s="8">
        <f t="shared" si="78"/>
        <v>2500.8186344116111</v>
      </c>
      <c r="E2453" s="6">
        <f t="shared" si="79"/>
        <v>0.99379457789205805</v>
      </c>
    </row>
    <row r="2454" spans="1:5" x14ac:dyDescent="0.2">
      <c r="A2454" s="12" t="s">
        <v>2256</v>
      </c>
      <c r="B2454" s="4">
        <v>204705.04385134915</v>
      </c>
      <c r="C2454" s="4">
        <v>202779.50367046925</v>
      </c>
      <c r="D2454" s="8">
        <f t="shared" si="78"/>
        <v>1925.540180879907</v>
      </c>
      <c r="E2454" s="6">
        <f t="shared" si="79"/>
        <v>0.99059358702329692</v>
      </c>
    </row>
    <row r="2455" spans="1:5" x14ac:dyDescent="0.2">
      <c r="A2455" s="12" t="s">
        <v>54</v>
      </c>
      <c r="B2455" s="4">
        <v>222829.49155674188</v>
      </c>
      <c r="C2455" s="4">
        <v>222235.39739882952</v>
      </c>
      <c r="D2455" s="8">
        <f t="shared" si="78"/>
        <v>594.09415791236097</v>
      </c>
      <c r="E2455" s="6">
        <f t="shared" si="79"/>
        <v>0.99733386207650576</v>
      </c>
    </row>
    <row r="2456" spans="1:5" x14ac:dyDescent="0.2">
      <c r="A2456" s="12" t="s">
        <v>55</v>
      </c>
      <c r="B2456" s="4">
        <v>337236.59797391295</v>
      </c>
      <c r="C2456" s="4">
        <v>319591.27435262414</v>
      </c>
      <c r="D2456" s="8">
        <f t="shared" si="78"/>
        <v>17645.323621288815</v>
      </c>
      <c r="E2456" s="6">
        <f t="shared" si="79"/>
        <v>0.94767672391638291</v>
      </c>
    </row>
    <row r="2457" spans="1:5" x14ac:dyDescent="0.2">
      <c r="A2457" s="12" t="s">
        <v>56</v>
      </c>
      <c r="B2457" s="4">
        <v>266293.92835505097</v>
      </c>
      <c r="C2457" s="4">
        <v>260625.93030598905</v>
      </c>
      <c r="D2457" s="8">
        <f t="shared" si="78"/>
        <v>5667.99804906192</v>
      </c>
      <c r="E2457" s="6">
        <f t="shared" si="79"/>
        <v>0.97871525616797106</v>
      </c>
    </row>
    <row r="2458" spans="1:5" x14ac:dyDescent="0.2">
      <c r="A2458" s="12" t="s">
        <v>57</v>
      </c>
      <c r="B2458" s="4">
        <v>203919.02889484967</v>
      </c>
      <c r="C2458" s="4">
        <v>201913.55866138195</v>
      </c>
      <c r="D2458" s="8">
        <f t="shared" si="78"/>
        <v>2005.4702334677277</v>
      </c>
      <c r="E2458" s="6">
        <f t="shared" si="79"/>
        <v>0.99016536002384636</v>
      </c>
    </row>
    <row r="2459" spans="1:5" x14ac:dyDescent="0.2">
      <c r="A2459" s="12" t="s">
        <v>58</v>
      </c>
      <c r="B2459" s="4">
        <v>273540.91573583137</v>
      </c>
      <c r="C2459" s="4">
        <v>270587.62765329832</v>
      </c>
      <c r="D2459" s="8">
        <f t="shared" si="78"/>
        <v>2953.2880825330503</v>
      </c>
      <c r="E2459" s="6">
        <f t="shared" si="79"/>
        <v>0.9892034868912073</v>
      </c>
    </row>
    <row r="2460" spans="1:5" x14ac:dyDescent="0.2">
      <c r="A2460" s="12" t="s">
        <v>2257</v>
      </c>
      <c r="B2460" s="4">
        <v>326003.53536948591</v>
      </c>
      <c r="C2460" s="4">
        <v>318888.93092590349</v>
      </c>
      <c r="D2460" s="8">
        <f t="shared" si="78"/>
        <v>7114.6044435824151</v>
      </c>
      <c r="E2460" s="6">
        <f t="shared" si="79"/>
        <v>0.97817629666034489</v>
      </c>
    </row>
    <row r="2461" spans="1:5" x14ac:dyDescent="0.2">
      <c r="A2461" s="12" t="s">
        <v>2258</v>
      </c>
      <c r="B2461" s="4">
        <v>472542.55861098372</v>
      </c>
      <c r="C2461" s="4">
        <v>428762.39423405059</v>
      </c>
      <c r="D2461" s="8">
        <f t="shared" si="78"/>
        <v>43780.164376933128</v>
      </c>
      <c r="E2461" s="6">
        <f t="shared" si="79"/>
        <v>0.90735191237457458</v>
      </c>
    </row>
    <row r="2462" spans="1:5" x14ac:dyDescent="0.2">
      <c r="A2462" s="12" t="s">
        <v>2259</v>
      </c>
      <c r="B2462" s="4">
        <v>921935.24641091062</v>
      </c>
      <c r="C2462" s="4">
        <v>893524.14572492056</v>
      </c>
      <c r="D2462" s="8">
        <f t="shared" si="78"/>
        <v>28411.100685990066</v>
      </c>
      <c r="E2462" s="6">
        <f t="shared" si="79"/>
        <v>0.96918319285807286</v>
      </c>
    </row>
    <row r="2463" spans="1:5" x14ac:dyDescent="0.2">
      <c r="A2463" s="12" t="s">
        <v>2260</v>
      </c>
      <c r="B2463" s="4">
        <v>754019.12985979859</v>
      </c>
      <c r="C2463" s="4">
        <v>713010.26305599324</v>
      </c>
      <c r="D2463" s="8">
        <f t="shared" si="78"/>
        <v>41008.866803805344</v>
      </c>
      <c r="E2463" s="6">
        <f t="shared" si="79"/>
        <v>0.94561296235092807</v>
      </c>
    </row>
    <row r="2464" spans="1:5" x14ac:dyDescent="0.2">
      <c r="A2464" s="12" t="s">
        <v>2261</v>
      </c>
      <c r="B2464" s="4">
        <v>718598.72232659056</v>
      </c>
      <c r="C2464" s="4">
        <v>716951.33082957775</v>
      </c>
      <c r="D2464" s="8">
        <f t="shared" si="78"/>
        <v>1647.3914970128099</v>
      </c>
      <c r="E2464" s="6">
        <f t="shared" si="79"/>
        <v>0.99770749453647911</v>
      </c>
    </row>
    <row r="2465" spans="1:5" x14ac:dyDescent="0.2">
      <c r="A2465" s="12" t="s">
        <v>2262</v>
      </c>
      <c r="B2465" s="4">
        <v>757088.31665750279</v>
      </c>
      <c r="C2465" s="4">
        <v>664324.23579679301</v>
      </c>
      <c r="D2465" s="8">
        <f t="shared" si="78"/>
        <v>92764.080860709772</v>
      </c>
      <c r="E2465" s="6">
        <f t="shared" si="79"/>
        <v>0.8774725764224478</v>
      </c>
    </row>
    <row r="2466" spans="1:5" x14ac:dyDescent="0.2">
      <c r="A2466" s="12" t="s">
        <v>2263</v>
      </c>
      <c r="B2466" s="4">
        <v>778374.55637009407</v>
      </c>
      <c r="C2466" s="4">
        <v>775876.74038350524</v>
      </c>
      <c r="D2466" s="8">
        <f t="shared" si="78"/>
        <v>2497.8159865888301</v>
      </c>
      <c r="E2466" s="6">
        <f t="shared" si="79"/>
        <v>0.99679098453803883</v>
      </c>
    </row>
    <row r="2467" spans="1:5" x14ac:dyDescent="0.2">
      <c r="A2467" s="12" t="s">
        <v>2264</v>
      </c>
      <c r="B2467" s="4">
        <v>1174727.063073704</v>
      </c>
      <c r="C2467" s="4">
        <v>1101073.0076599002</v>
      </c>
      <c r="D2467" s="8">
        <f t="shared" si="78"/>
        <v>73654.055413803784</v>
      </c>
      <c r="E2467" s="6">
        <f t="shared" si="79"/>
        <v>0.93730113340448118</v>
      </c>
    </row>
    <row r="2468" spans="1:5" x14ac:dyDescent="0.2">
      <c r="A2468" s="12" t="s">
        <v>2265</v>
      </c>
      <c r="B2468" s="4">
        <v>1114632.464899906</v>
      </c>
      <c r="C2468" s="4">
        <v>997322.80855431966</v>
      </c>
      <c r="D2468" s="8">
        <f t="shared" si="78"/>
        <v>117309.65634558629</v>
      </c>
      <c r="E2468" s="6">
        <f t="shared" si="79"/>
        <v>0.89475485414277722</v>
      </c>
    </row>
    <row r="2469" spans="1:5" x14ac:dyDescent="0.2">
      <c r="A2469" s="12" t="s">
        <v>2266</v>
      </c>
      <c r="B2469" s="4">
        <v>205374.74444621772</v>
      </c>
      <c r="C2469" s="4">
        <v>189109.77864943512</v>
      </c>
      <c r="D2469" s="8">
        <f t="shared" si="78"/>
        <v>16264.965796782606</v>
      </c>
      <c r="E2469" s="6">
        <f t="shared" si="79"/>
        <v>0.92080347639316495</v>
      </c>
    </row>
    <row r="2470" spans="1:5" x14ac:dyDescent="0.2">
      <c r="A2470" s="12" t="s">
        <v>2267</v>
      </c>
      <c r="B2470" s="4">
        <v>2005774.3117556293</v>
      </c>
      <c r="C2470" s="4">
        <v>1905910.6352862574</v>
      </c>
      <c r="D2470" s="8">
        <f t="shared" si="78"/>
        <v>99863.676469371887</v>
      </c>
      <c r="E2470" s="6">
        <f t="shared" si="79"/>
        <v>0.95021190774850317</v>
      </c>
    </row>
    <row r="2471" spans="1:5" x14ac:dyDescent="0.2">
      <c r="A2471" s="12" t="s">
        <v>2268</v>
      </c>
      <c r="B2471" s="4">
        <v>1495291.5013392435</v>
      </c>
      <c r="C2471" s="4">
        <v>1452755.841808737</v>
      </c>
      <c r="D2471" s="8">
        <f t="shared" si="78"/>
        <v>42535.659530506469</v>
      </c>
      <c r="E2471" s="6">
        <f t="shared" si="79"/>
        <v>0.97155360042345607</v>
      </c>
    </row>
    <row r="2472" spans="1:5" x14ac:dyDescent="0.2">
      <c r="A2472" s="12" t="s">
        <v>2269</v>
      </c>
      <c r="B2472" s="4">
        <v>1095802.6893319578</v>
      </c>
      <c r="C2472" s="4">
        <v>1080637.9107557149</v>
      </c>
      <c r="D2472" s="8">
        <f t="shared" si="78"/>
        <v>15164.77857624297</v>
      </c>
      <c r="E2472" s="6">
        <f t="shared" si="79"/>
        <v>0.98616103179534265</v>
      </c>
    </row>
    <row r="2473" spans="1:5" x14ac:dyDescent="0.2">
      <c r="A2473" s="12" t="s">
        <v>2270</v>
      </c>
      <c r="B2473" s="4">
        <v>1766853.2367060431</v>
      </c>
      <c r="C2473" s="4">
        <v>1686304.074480375</v>
      </c>
      <c r="D2473" s="8">
        <f t="shared" si="78"/>
        <v>80549.162225668086</v>
      </c>
      <c r="E2473" s="6">
        <f t="shared" si="79"/>
        <v>0.95441094905209189</v>
      </c>
    </row>
    <row r="2474" spans="1:5" x14ac:dyDescent="0.2">
      <c r="A2474" s="12" t="s">
        <v>2271</v>
      </c>
      <c r="B2474" s="4">
        <v>2524239.6148533993</v>
      </c>
      <c r="C2474" s="4">
        <v>2486053.3191134711</v>
      </c>
      <c r="D2474" s="8">
        <f t="shared" si="78"/>
        <v>38186.29573992826</v>
      </c>
      <c r="E2474" s="6">
        <f t="shared" si="79"/>
        <v>0.98487215892056035</v>
      </c>
    </row>
    <row r="2475" spans="1:5" x14ac:dyDescent="0.2">
      <c r="A2475" s="12" t="s">
        <v>2272</v>
      </c>
      <c r="B2475" s="4">
        <v>2332420.1341675273</v>
      </c>
      <c r="C2475" s="4">
        <v>2313957.9587129345</v>
      </c>
      <c r="D2475" s="8">
        <f t="shared" si="78"/>
        <v>18462.175454592798</v>
      </c>
      <c r="E2475" s="6">
        <f t="shared" si="79"/>
        <v>0.992084541209304</v>
      </c>
    </row>
    <row r="2476" spans="1:5" x14ac:dyDescent="0.2">
      <c r="A2476" s="12" t="s">
        <v>2273</v>
      </c>
      <c r="B2476" s="4">
        <v>1985843.2798277657</v>
      </c>
      <c r="C2476" s="4">
        <v>1973326.3690583748</v>
      </c>
      <c r="D2476" s="8">
        <f t="shared" si="78"/>
        <v>12516.910769390874</v>
      </c>
      <c r="E2476" s="6">
        <f t="shared" si="79"/>
        <v>0.99369692921060893</v>
      </c>
    </row>
    <row r="2477" spans="1:5" x14ac:dyDescent="0.2">
      <c r="A2477" s="12" t="s">
        <v>2274</v>
      </c>
      <c r="B2477" s="4">
        <v>1214898.4096651913</v>
      </c>
      <c r="C2477" s="4">
        <v>1200047.9968059678</v>
      </c>
      <c r="D2477" s="8">
        <f t="shared" si="78"/>
        <v>14850.41285922355</v>
      </c>
      <c r="E2477" s="6">
        <f t="shared" si="79"/>
        <v>0.98777641591998122</v>
      </c>
    </row>
    <row r="2478" spans="1:5" x14ac:dyDescent="0.2">
      <c r="A2478" s="12" t="s">
        <v>2275</v>
      </c>
      <c r="B2478" s="4">
        <v>2531228.1883809073</v>
      </c>
      <c r="C2478" s="4">
        <v>2481053.8735302882</v>
      </c>
      <c r="D2478" s="8">
        <f t="shared" si="78"/>
        <v>50174.314850619063</v>
      </c>
      <c r="E2478" s="6">
        <f t="shared" si="79"/>
        <v>0.98017787764811792</v>
      </c>
    </row>
    <row r="2479" spans="1:5" x14ac:dyDescent="0.2">
      <c r="A2479" s="12" t="s">
        <v>2276</v>
      </c>
      <c r="B2479" s="4">
        <v>2264753.1647649761</v>
      </c>
      <c r="C2479" s="4">
        <v>2260597.8391621369</v>
      </c>
      <c r="D2479" s="8">
        <f t="shared" si="78"/>
        <v>4155.3256028392352</v>
      </c>
      <c r="E2479" s="6">
        <f t="shared" si="79"/>
        <v>0.99816521920910062</v>
      </c>
    </row>
    <row r="2480" spans="1:5" x14ac:dyDescent="0.2">
      <c r="A2480" s="12" t="s">
        <v>2277</v>
      </c>
      <c r="B2480" s="4">
        <v>3145046.104518726</v>
      </c>
      <c r="C2480" s="4">
        <v>2521269.0211346005</v>
      </c>
      <c r="D2480" s="8">
        <f t="shared" si="78"/>
        <v>623777.08338412549</v>
      </c>
      <c r="E2480" s="6">
        <f t="shared" si="79"/>
        <v>0.80166361234326655</v>
      </c>
    </row>
    <row r="2481" spans="1:5" x14ac:dyDescent="0.2">
      <c r="A2481" s="12" t="s">
        <v>2278</v>
      </c>
      <c r="B2481" s="4">
        <v>1256189.0518507997</v>
      </c>
      <c r="C2481" s="4">
        <v>1249498.6612050098</v>
      </c>
      <c r="D2481" s="8">
        <f t="shared" si="78"/>
        <v>6690.3906457899138</v>
      </c>
      <c r="E2481" s="6">
        <f t="shared" si="79"/>
        <v>0.99467405751074434</v>
      </c>
    </row>
    <row r="2482" spans="1:5" x14ac:dyDescent="0.2">
      <c r="A2482" s="12" t="s">
        <v>2279</v>
      </c>
      <c r="B2482" s="4">
        <v>2465820.7150772405</v>
      </c>
      <c r="C2482" s="4">
        <v>2440876.1333401017</v>
      </c>
      <c r="D2482" s="8">
        <f t="shared" si="78"/>
        <v>24944.581737138797</v>
      </c>
      <c r="E2482" s="6">
        <f t="shared" si="79"/>
        <v>0.98988386236492565</v>
      </c>
    </row>
    <row r="2483" spans="1:5" x14ac:dyDescent="0.2">
      <c r="A2483" s="12" t="s">
        <v>2280</v>
      </c>
      <c r="B2483" s="4">
        <v>2013109.4808712536</v>
      </c>
      <c r="C2483" s="4">
        <v>1978522.0964797218</v>
      </c>
      <c r="D2483" s="8">
        <f t="shared" si="78"/>
        <v>34587.384391531814</v>
      </c>
      <c r="E2483" s="6">
        <f t="shared" si="79"/>
        <v>0.98281892528936743</v>
      </c>
    </row>
    <row r="2484" spans="1:5" x14ac:dyDescent="0.2">
      <c r="A2484" s="12" t="s">
        <v>2281</v>
      </c>
      <c r="B2484" s="4">
        <v>2517945.262401225</v>
      </c>
      <c r="C2484" s="4">
        <v>2500863.9402866699</v>
      </c>
      <c r="D2484" s="8">
        <f t="shared" si="78"/>
        <v>17081.322114555165</v>
      </c>
      <c r="E2484" s="6">
        <f t="shared" si="79"/>
        <v>0.99321616622504905</v>
      </c>
    </row>
    <row r="2485" spans="1:5" x14ac:dyDescent="0.2">
      <c r="A2485" s="12" t="s">
        <v>2282</v>
      </c>
      <c r="B2485" s="4">
        <v>2483958.4763559531</v>
      </c>
      <c r="C2485" s="4">
        <v>2443845.0435056789</v>
      </c>
      <c r="D2485" s="8">
        <f t="shared" si="78"/>
        <v>40113.432850274257</v>
      </c>
      <c r="E2485" s="6">
        <f t="shared" si="79"/>
        <v>0.98385100506626744</v>
      </c>
    </row>
    <row r="2486" spans="1:5" x14ac:dyDescent="0.2">
      <c r="A2486" s="12" t="s">
        <v>2283</v>
      </c>
      <c r="B2486" s="4">
        <v>1970647.7548429586</v>
      </c>
      <c r="C2486" s="4">
        <v>1949164.565108157</v>
      </c>
      <c r="D2486" s="8">
        <f t="shared" si="78"/>
        <v>21483.18973480165</v>
      </c>
      <c r="E2486" s="6">
        <f t="shared" si="79"/>
        <v>0.9890984120921632</v>
      </c>
    </row>
    <row r="2487" spans="1:5" x14ac:dyDescent="0.2">
      <c r="A2487" s="12" t="s">
        <v>2284</v>
      </c>
      <c r="B2487" s="4">
        <v>1701293.3637508769</v>
      </c>
      <c r="C2487" s="4">
        <v>1673269.3836649323</v>
      </c>
      <c r="D2487" s="8">
        <f t="shared" si="78"/>
        <v>28023.980085944524</v>
      </c>
      <c r="E2487" s="6">
        <f t="shared" si="79"/>
        <v>0.9835278378890755</v>
      </c>
    </row>
    <row r="2488" spans="1:5" x14ac:dyDescent="0.2">
      <c r="A2488" s="12" t="s">
        <v>2285</v>
      </c>
      <c r="B2488" s="4">
        <v>1960015.5667738058</v>
      </c>
      <c r="C2488" s="4">
        <v>1905825.0371285467</v>
      </c>
      <c r="D2488" s="8">
        <f t="shared" si="78"/>
        <v>54190.529645259026</v>
      </c>
      <c r="E2488" s="6">
        <f t="shared" si="79"/>
        <v>0.97235199017604901</v>
      </c>
    </row>
    <row r="2489" spans="1:5" x14ac:dyDescent="0.2">
      <c r="A2489" s="12" t="s">
        <v>2286</v>
      </c>
      <c r="B2489" s="4">
        <v>896409.11446350138</v>
      </c>
      <c r="C2489" s="4">
        <v>839228.05521580135</v>
      </c>
      <c r="D2489" s="8">
        <f t="shared" si="78"/>
        <v>57181.059247700032</v>
      </c>
      <c r="E2489" s="6">
        <f t="shared" si="79"/>
        <v>0.9362109796463608</v>
      </c>
    </row>
    <row r="2490" spans="1:5" x14ac:dyDescent="0.2">
      <c r="A2490" s="12" t="s">
        <v>2287</v>
      </c>
      <c r="B2490" s="4">
        <v>1918350.4451288164</v>
      </c>
      <c r="C2490" s="4">
        <v>1915814.5203889629</v>
      </c>
      <c r="D2490" s="8">
        <f t="shared" si="78"/>
        <v>2535.924739853479</v>
      </c>
      <c r="E2490" s="6">
        <f t="shared" si="79"/>
        <v>0.99867807013765764</v>
      </c>
    </row>
    <row r="2491" spans="1:5" x14ac:dyDescent="0.2">
      <c r="A2491" s="12" t="s">
        <v>2288</v>
      </c>
      <c r="B2491" s="4">
        <v>1659693.8913971933</v>
      </c>
      <c r="C2491" s="4">
        <v>1639244.228324618</v>
      </c>
      <c r="D2491" s="8">
        <f t="shared" si="78"/>
        <v>20449.663072575349</v>
      </c>
      <c r="E2491" s="6">
        <f t="shared" si="79"/>
        <v>0.98767865376948516</v>
      </c>
    </row>
    <row r="2492" spans="1:5" x14ac:dyDescent="0.2">
      <c r="A2492" s="12" t="s">
        <v>2289</v>
      </c>
      <c r="B2492" s="4">
        <v>1980555.8063550964</v>
      </c>
      <c r="C2492" s="4">
        <v>1947407.7086126239</v>
      </c>
      <c r="D2492" s="8">
        <f t="shared" si="78"/>
        <v>33148.097742472542</v>
      </c>
      <c r="E2492" s="6">
        <f t="shared" si="79"/>
        <v>0.98326323467578702</v>
      </c>
    </row>
    <row r="2493" spans="1:5" x14ac:dyDescent="0.2">
      <c r="A2493" s="12" t="s">
        <v>2290</v>
      </c>
      <c r="B2493" s="4">
        <v>630258.51323714887</v>
      </c>
      <c r="C2493" s="4">
        <v>629961.67554314691</v>
      </c>
      <c r="D2493" s="8">
        <f t="shared" si="78"/>
        <v>296.83769400196616</v>
      </c>
      <c r="E2493" s="6">
        <f t="shared" si="79"/>
        <v>0.99952902231740215</v>
      </c>
    </row>
    <row r="2494" spans="1:5" x14ac:dyDescent="0.2">
      <c r="A2494" s="12" t="s">
        <v>2291</v>
      </c>
      <c r="B2494" s="4">
        <v>4724571.308992777</v>
      </c>
      <c r="C2494" s="4">
        <v>4679088.8931021709</v>
      </c>
      <c r="D2494" s="8">
        <f t="shared" si="78"/>
        <v>45482.41589060612</v>
      </c>
      <c r="E2494" s="6">
        <f t="shared" si="79"/>
        <v>0.99037321845390824</v>
      </c>
    </row>
    <row r="2495" spans="1:5" x14ac:dyDescent="0.2">
      <c r="A2495" s="12" t="s">
        <v>2292</v>
      </c>
      <c r="B2495" s="4">
        <v>4547377.3483362449</v>
      </c>
      <c r="C2495" s="4">
        <v>4464296.5346829724</v>
      </c>
      <c r="D2495" s="8">
        <f t="shared" si="78"/>
        <v>83080.813653272577</v>
      </c>
      <c r="E2495" s="6">
        <f t="shared" si="79"/>
        <v>0.9817299495315317</v>
      </c>
    </row>
    <row r="2496" spans="1:5" x14ac:dyDescent="0.2">
      <c r="A2496" s="12" t="s">
        <v>2293</v>
      </c>
      <c r="B2496" s="4">
        <v>2001527.9533069546</v>
      </c>
      <c r="C2496" s="4">
        <v>1844864.5277912428</v>
      </c>
      <c r="D2496" s="8">
        <f t="shared" si="78"/>
        <v>156663.42551571177</v>
      </c>
      <c r="E2496" s="6">
        <f t="shared" si="79"/>
        <v>0.92172808515770654</v>
      </c>
    </row>
    <row r="2497" spans="1:5" x14ac:dyDescent="0.2">
      <c r="A2497" s="12" t="s">
        <v>2294</v>
      </c>
      <c r="B2497" s="4">
        <v>1015205.5267930538</v>
      </c>
      <c r="C2497" s="4">
        <v>906332.26721595111</v>
      </c>
      <c r="D2497" s="8">
        <f t="shared" si="78"/>
        <v>108873.25957710273</v>
      </c>
      <c r="E2497" s="6">
        <f t="shared" si="79"/>
        <v>0.89275742034125449</v>
      </c>
    </row>
    <row r="2498" spans="1:5" x14ac:dyDescent="0.2">
      <c r="A2498" s="12" t="s">
        <v>2295</v>
      </c>
      <c r="B2498" s="4">
        <v>5876803.1375664128</v>
      </c>
      <c r="C2498" s="4">
        <v>5389825.5836657155</v>
      </c>
      <c r="D2498" s="8">
        <f t="shared" si="78"/>
        <v>486977.55390069727</v>
      </c>
      <c r="E2498" s="6">
        <f t="shared" si="79"/>
        <v>0.91713563607605297</v>
      </c>
    </row>
    <row r="2499" spans="1:5" x14ac:dyDescent="0.2">
      <c r="A2499" s="12" t="s">
        <v>2296</v>
      </c>
      <c r="B2499" s="4">
        <v>685240.60993621359</v>
      </c>
      <c r="C2499" s="4">
        <v>637922.97765906318</v>
      </c>
      <c r="D2499" s="8">
        <f t="shared" si="78"/>
        <v>47317.632277150406</v>
      </c>
      <c r="E2499" s="6">
        <f t="shared" si="79"/>
        <v>0.93094741964934768</v>
      </c>
    </row>
    <row r="2500" spans="1:5" x14ac:dyDescent="0.2">
      <c r="A2500" s="12" t="s">
        <v>2297</v>
      </c>
      <c r="B2500" s="4">
        <v>1524633.594711836</v>
      </c>
      <c r="C2500" s="4">
        <v>1358135.2644796767</v>
      </c>
      <c r="D2500" s="8">
        <f t="shared" si="78"/>
        <v>166498.33023215923</v>
      </c>
      <c r="E2500" s="6">
        <f t="shared" si="79"/>
        <v>0.89079452872502896</v>
      </c>
    </row>
    <row r="2501" spans="1:5" x14ac:dyDescent="0.2">
      <c r="A2501" s="12" t="s">
        <v>2298</v>
      </c>
      <c r="B2501" s="4">
        <v>295675.9124042468</v>
      </c>
      <c r="C2501" s="4">
        <v>294739.60053372249</v>
      </c>
      <c r="D2501" s="8">
        <f t="shared" si="78"/>
        <v>936.31187052431051</v>
      </c>
      <c r="E2501" s="6">
        <f t="shared" si="79"/>
        <v>0.9968333170500403</v>
      </c>
    </row>
    <row r="2502" spans="1:5" x14ac:dyDescent="0.2">
      <c r="A2502" s="12" t="s">
        <v>2299</v>
      </c>
      <c r="B2502" s="4">
        <v>262628.41812079854</v>
      </c>
      <c r="C2502" s="4">
        <v>255743.28431233147</v>
      </c>
      <c r="D2502" s="8">
        <f t="shared" si="78"/>
        <v>6885.1338084670715</v>
      </c>
      <c r="E2502" s="6">
        <f t="shared" si="79"/>
        <v>0.9737837441289382</v>
      </c>
    </row>
    <row r="2503" spans="1:5" x14ac:dyDescent="0.2">
      <c r="A2503" s="12" t="s">
        <v>2300</v>
      </c>
      <c r="B2503" s="4">
        <v>505321.30999919603</v>
      </c>
      <c r="C2503" s="4">
        <v>459348.38225330511</v>
      </c>
      <c r="D2503" s="8">
        <f t="shared" si="78"/>
        <v>45972.92774589092</v>
      </c>
      <c r="E2503" s="6">
        <f t="shared" si="79"/>
        <v>0.90902238469625585</v>
      </c>
    </row>
    <row r="2504" spans="1:5" x14ac:dyDescent="0.2">
      <c r="A2504" s="12" t="s">
        <v>2301</v>
      </c>
      <c r="B2504" s="4">
        <v>598284.81397152296</v>
      </c>
      <c r="C2504" s="4">
        <v>504184.13457465242</v>
      </c>
      <c r="D2504" s="8">
        <f t="shared" si="78"/>
        <v>94100.679396870546</v>
      </c>
      <c r="E2504" s="6">
        <f t="shared" si="79"/>
        <v>0.84271591523071898</v>
      </c>
    </row>
    <row r="2505" spans="1:5" x14ac:dyDescent="0.2">
      <c r="A2505" s="12" t="s">
        <v>2302</v>
      </c>
      <c r="B2505" s="4">
        <v>500328.04590677418</v>
      </c>
      <c r="C2505" s="4">
        <v>461800.82941270346</v>
      </c>
      <c r="D2505" s="8">
        <f t="shared" si="78"/>
        <v>38527.216494070715</v>
      </c>
      <c r="E2505" s="6">
        <f t="shared" si="79"/>
        <v>0.92299608864770799</v>
      </c>
    </row>
    <row r="2506" spans="1:5" x14ac:dyDescent="0.2">
      <c r="A2506" s="12" t="s">
        <v>2303</v>
      </c>
      <c r="B2506" s="4">
        <v>556292.97135136393</v>
      </c>
      <c r="C2506" s="4">
        <v>519638.35964625335</v>
      </c>
      <c r="D2506" s="8">
        <f t="shared" si="78"/>
        <v>36654.611705110583</v>
      </c>
      <c r="E2506" s="6">
        <f t="shared" si="79"/>
        <v>0.93410915903526859</v>
      </c>
    </row>
    <row r="2507" spans="1:5" x14ac:dyDescent="0.2">
      <c r="A2507" s="12" t="s">
        <v>59</v>
      </c>
      <c r="B2507" s="4">
        <v>498648.25309400738</v>
      </c>
      <c r="C2507" s="4">
        <v>493869.1838585363</v>
      </c>
      <c r="D2507" s="8">
        <f t="shared" si="78"/>
        <v>4779.0692354710773</v>
      </c>
      <c r="E2507" s="6">
        <f t="shared" si="79"/>
        <v>0.99041595111219594</v>
      </c>
    </row>
    <row r="2508" spans="1:5" x14ac:dyDescent="0.2">
      <c r="A2508" s="12" t="s">
        <v>60</v>
      </c>
      <c r="B2508" s="4">
        <v>385294.70116697391</v>
      </c>
      <c r="C2508" s="4">
        <v>366565.93827340292</v>
      </c>
      <c r="D2508" s="8">
        <f t="shared" si="78"/>
        <v>18728.762893570994</v>
      </c>
      <c r="E2508" s="6">
        <f t="shared" si="79"/>
        <v>0.95139107068733197</v>
      </c>
    </row>
    <row r="2509" spans="1:5" x14ac:dyDescent="0.2">
      <c r="A2509" s="12" t="s">
        <v>61</v>
      </c>
      <c r="B2509" s="4">
        <v>527740.17362124741</v>
      </c>
      <c r="C2509" s="4">
        <v>524511.35312500992</v>
      </c>
      <c r="D2509" s="8">
        <f t="shared" si="78"/>
        <v>3228.8204962374875</v>
      </c>
      <c r="E2509" s="6">
        <f t="shared" si="79"/>
        <v>0.99388179892752537</v>
      </c>
    </row>
    <row r="2510" spans="1:5" x14ac:dyDescent="0.2">
      <c r="A2510" s="12" t="s">
        <v>62</v>
      </c>
      <c r="B2510" s="4">
        <v>397946.35789866815</v>
      </c>
      <c r="C2510" s="4">
        <v>398806.9622262168</v>
      </c>
      <c r="D2510" s="8">
        <f t="shared" ref="D2510:D2573" si="80">B2510-C2510</f>
        <v>-860.60432754864451</v>
      </c>
      <c r="E2510" s="6">
        <f t="shared" ref="E2510:E2573" si="81">C2510/B2510</f>
        <v>1.0021626139062889</v>
      </c>
    </row>
    <row r="2511" spans="1:5" x14ac:dyDescent="0.2">
      <c r="A2511" s="12" t="s">
        <v>63</v>
      </c>
      <c r="B2511" s="4">
        <v>405137.58483112196</v>
      </c>
      <c r="C2511" s="4">
        <v>386355.94376213144</v>
      </c>
      <c r="D2511" s="8">
        <f t="shared" si="80"/>
        <v>18781.641068990517</v>
      </c>
      <c r="E2511" s="6">
        <f t="shared" si="81"/>
        <v>0.95364132637355903</v>
      </c>
    </row>
    <row r="2512" spans="1:5" x14ac:dyDescent="0.2">
      <c r="A2512" s="12" t="s">
        <v>64</v>
      </c>
      <c r="B2512" s="4">
        <v>324007.80567446788</v>
      </c>
      <c r="C2512" s="4">
        <v>320396.66067291488</v>
      </c>
      <c r="D2512" s="8">
        <f t="shared" si="80"/>
        <v>3611.145001552999</v>
      </c>
      <c r="E2512" s="6">
        <f t="shared" si="81"/>
        <v>0.98885475924249455</v>
      </c>
    </row>
    <row r="2513" spans="1:5" x14ac:dyDescent="0.2">
      <c r="A2513" s="12" t="s">
        <v>65</v>
      </c>
      <c r="B2513" s="4">
        <v>755538.6035729592</v>
      </c>
      <c r="C2513" s="4">
        <v>728938.16100113362</v>
      </c>
      <c r="D2513" s="8">
        <f t="shared" si="80"/>
        <v>26600.442571825581</v>
      </c>
      <c r="E2513" s="6">
        <f t="shared" si="81"/>
        <v>0.96479274196443243</v>
      </c>
    </row>
    <row r="2514" spans="1:5" x14ac:dyDescent="0.2">
      <c r="A2514" s="12" t="s">
        <v>66</v>
      </c>
      <c r="B2514" s="4">
        <v>330711.4980110607</v>
      </c>
      <c r="C2514" s="4">
        <v>316166.01314039918</v>
      </c>
      <c r="D2514" s="8">
        <f t="shared" si="80"/>
        <v>14545.484870661516</v>
      </c>
      <c r="E2514" s="6">
        <f t="shared" si="81"/>
        <v>0.95601760157073512</v>
      </c>
    </row>
    <row r="2515" spans="1:5" x14ac:dyDescent="0.2">
      <c r="A2515" s="12" t="s">
        <v>2304</v>
      </c>
      <c r="B2515" s="4">
        <v>3570245.0750114406</v>
      </c>
      <c r="C2515" s="4">
        <v>3500935.5697316253</v>
      </c>
      <c r="D2515" s="8">
        <f t="shared" si="80"/>
        <v>69309.50527981529</v>
      </c>
      <c r="E2515" s="6">
        <f t="shared" si="81"/>
        <v>0.98058690542984839</v>
      </c>
    </row>
    <row r="2516" spans="1:5" x14ac:dyDescent="0.2">
      <c r="A2516" s="12" t="s">
        <v>2305</v>
      </c>
      <c r="B2516" s="4">
        <v>4398049.0700957188</v>
      </c>
      <c r="C2516" s="4">
        <v>4228160.5990307089</v>
      </c>
      <c r="D2516" s="8">
        <f t="shared" si="80"/>
        <v>169888.47106500994</v>
      </c>
      <c r="E2516" s="6">
        <f t="shared" si="81"/>
        <v>0.96137185639420064</v>
      </c>
    </row>
    <row r="2517" spans="1:5" x14ac:dyDescent="0.2">
      <c r="A2517" s="12" t="s">
        <v>2306</v>
      </c>
      <c r="B2517" s="4">
        <v>3021726.4957907801</v>
      </c>
      <c r="C2517" s="4">
        <v>3004348.1963556535</v>
      </c>
      <c r="D2517" s="8">
        <f t="shared" si="80"/>
        <v>17378.299435126595</v>
      </c>
      <c r="E2517" s="6">
        <f t="shared" si="81"/>
        <v>0.99424888405375722</v>
      </c>
    </row>
    <row r="2518" spans="1:5" x14ac:dyDescent="0.2">
      <c r="A2518" s="12" t="s">
        <v>2307</v>
      </c>
      <c r="B2518" s="4">
        <v>3309301.6402721098</v>
      </c>
      <c r="C2518" s="4">
        <v>3240516.5522433389</v>
      </c>
      <c r="D2518" s="8">
        <f t="shared" si="80"/>
        <v>68785.088028770871</v>
      </c>
      <c r="E2518" s="6">
        <f t="shared" si="81"/>
        <v>0.97921462123860215</v>
      </c>
    </row>
    <row r="2519" spans="1:5" x14ac:dyDescent="0.2">
      <c r="A2519" s="12" t="s">
        <v>2308</v>
      </c>
      <c r="B2519" s="4">
        <v>3171676.1794836656</v>
      </c>
      <c r="C2519" s="4">
        <v>3144470.6059521874</v>
      </c>
      <c r="D2519" s="8">
        <f t="shared" si="80"/>
        <v>27205.573531478178</v>
      </c>
      <c r="E2519" s="6">
        <f t="shared" si="81"/>
        <v>0.9914223357013997</v>
      </c>
    </row>
    <row r="2520" spans="1:5" x14ac:dyDescent="0.2">
      <c r="A2520" s="12" t="s">
        <v>2309</v>
      </c>
      <c r="B2520" s="4">
        <v>3055130.9503336013</v>
      </c>
      <c r="C2520" s="4">
        <v>2998874.2760097766</v>
      </c>
      <c r="D2520" s="8">
        <f t="shared" si="80"/>
        <v>56256.6743238247</v>
      </c>
      <c r="E2520" s="6">
        <f t="shared" si="81"/>
        <v>0.98158616594889925</v>
      </c>
    </row>
    <row r="2521" spans="1:5" x14ac:dyDescent="0.2">
      <c r="A2521" s="12" t="s">
        <v>2310</v>
      </c>
      <c r="B2521" s="4">
        <v>3243082.3901553722</v>
      </c>
      <c r="C2521" s="4">
        <v>3215872.9033047883</v>
      </c>
      <c r="D2521" s="8">
        <f t="shared" si="80"/>
        <v>27209.486850583926</v>
      </c>
      <c r="E2521" s="6">
        <f t="shared" si="81"/>
        <v>0.99160999210714462</v>
      </c>
    </row>
    <row r="2522" spans="1:5" x14ac:dyDescent="0.2">
      <c r="A2522" s="12" t="s">
        <v>2311</v>
      </c>
      <c r="B2522" s="4">
        <v>3653209.1544182482</v>
      </c>
      <c r="C2522" s="4">
        <v>3607828.0339730824</v>
      </c>
      <c r="D2522" s="8">
        <f t="shared" si="80"/>
        <v>45381.120445165783</v>
      </c>
      <c r="E2522" s="6">
        <f t="shared" si="81"/>
        <v>0.98757773822222006</v>
      </c>
    </row>
    <row r="2523" spans="1:5" x14ac:dyDescent="0.2">
      <c r="A2523" s="12" t="s">
        <v>2312</v>
      </c>
      <c r="B2523" s="4">
        <v>4699270.2389853839</v>
      </c>
      <c r="C2523" s="4">
        <v>4491640.3342956081</v>
      </c>
      <c r="D2523" s="8">
        <f t="shared" si="80"/>
        <v>207629.90468977578</v>
      </c>
      <c r="E2523" s="6">
        <f t="shared" si="81"/>
        <v>0.95581656424708938</v>
      </c>
    </row>
    <row r="2524" spans="1:5" x14ac:dyDescent="0.2">
      <c r="A2524" s="12" t="s">
        <v>2313</v>
      </c>
      <c r="B2524" s="4">
        <v>3141724.90272245</v>
      </c>
      <c r="C2524" s="4">
        <v>3086412.7214011103</v>
      </c>
      <c r="D2524" s="8">
        <f t="shared" si="80"/>
        <v>55312.181321339682</v>
      </c>
      <c r="E2524" s="6">
        <f t="shared" si="81"/>
        <v>0.98239432699107132</v>
      </c>
    </row>
    <row r="2525" spans="1:5" x14ac:dyDescent="0.2">
      <c r="A2525" s="12" t="s">
        <v>2314</v>
      </c>
      <c r="B2525" s="4">
        <v>7678808.3231767928</v>
      </c>
      <c r="C2525" s="4">
        <v>7582005.266437728</v>
      </c>
      <c r="D2525" s="8">
        <f t="shared" si="80"/>
        <v>96803.056739064865</v>
      </c>
      <c r="E2525" s="6">
        <f t="shared" si="81"/>
        <v>0.98739347921384024</v>
      </c>
    </row>
    <row r="2526" spans="1:5" x14ac:dyDescent="0.2">
      <c r="A2526" s="12" t="s">
        <v>2315</v>
      </c>
      <c r="B2526" s="4">
        <v>3021356.7168362872</v>
      </c>
      <c r="C2526" s="4">
        <v>2998559.9746910953</v>
      </c>
      <c r="D2526" s="8">
        <f t="shared" si="80"/>
        <v>22796.742145191878</v>
      </c>
      <c r="E2526" s="6">
        <f t="shared" si="81"/>
        <v>0.99245479952163251</v>
      </c>
    </row>
    <row r="2527" spans="1:5" x14ac:dyDescent="0.2">
      <c r="A2527" s="12" t="s">
        <v>2316</v>
      </c>
      <c r="B2527" s="4">
        <v>3081513.5277770436</v>
      </c>
      <c r="C2527" s="4">
        <v>3005764.7523590908</v>
      </c>
      <c r="D2527" s="8">
        <f t="shared" si="80"/>
        <v>75748.775417952798</v>
      </c>
      <c r="E2527" s="6">
        <f t="shared" si="81"/>
        <v>0.97541832131024364</v>
      </c>
    </row>
    <row r="2528" spans="1:5" x14ac:dyDescent="0.2">
      <c r="A2528" s="12" t="s">
        <v>2317</v>
      </c>
      <c r="B2528" s="4">
        <v>9342494.6286430433</v>
      </c>
      <c r="C2528" s="4">
        <v>9057288.1314369515</v>
      </c>
      <c r="D2528" s="8">
        <f t="shared" si="80"/>
        <v>285206.49720609188</v>
      </c>
      <c r="E2528" s="6">
        <f t="shared" si="81"/>
        <v>0.9694721261779824</v>
      </c>
    </row>
    <row r="2529" spans="1:5" x14ac:dyDescent="0.2">
      <c r="A2529" s="12" t="s">
        <v>2318</v>
      </c>
      <c r="B2529" s="4">
        <v>3061607.76809644</v>
      </c>
      <c r="C2529" s="4">
        <v>2963678.320946042</v>
      </c>
      <c r="D2529" s="8">
        <f t="shared" si="80"/>
        <v>97929.447150398046</v>
      </c>
      <c r="E2529" s="6">
        <f t="shared" si="81"/>
        <v>0.96801371874905917</v>
      </c>
    </row>
    <row r="2530" spans="1:5" x14ac:dyDescent="0.2">
      <c r="A2530" s="12" t="s">
        <v>2319</v>
      </c>
      <c r="B2530" s="4">
        <v>4303781.5604747841</v>
      </c>
      <c r="C2530" s="4">
        <v>4242258.1731379004</v>
      </c>
      <c r="D2530" s="8">
        <f t="shared" si="80"/>
        <v>61523.387336883694</v>
      </c>
      <c r="E2530" s="6">
        <f t="shared" si="81"/>
        <v>0.98570480716263476</v>
      </c>
    </row>
    <row r="2531" spans="1:5" x14ac:dyDescent="0.2">
      <c r="A2531" s="12" t="s">
        <v>2320</v>
      </c>
      <c r="B2531" s="4">
        <v>5707112.4824165916</v>
      </c>
      <c r="C2531" s="4">
        <v>5610367.3189807935</v>
      </c>
      <c r="D2531" s="8">
        <f t="shared" si="80"/>
        <v>96745.163435798138</v>
      </c>
      <c r="E2531" s="6">
        <f t="shared" si="81"/>
        <v>0.98304831668661408</v>
      </c>
    </row>
    <row r="2532" spans="1:5" x14ac:dyDescent="0.2">
      <c r="A2532" s="12" t="s">
        <v>2321</v>
      </c>
      <c r="B2532" s="4">
        <v>1192693.3181648762</v>
      </c>
      <c r="C2532" s="4">
        <v>1180593.113510374</v>
      </c>
      <c r="D2532" s="8">
        <f t="shared" si="80"/>
        <v>12100.204654502217</v>
      </c>
      <c r="E2532" s="6">
        <f t="shared" si="81"/>
        <v>0.98985472252572015</v>
      </c>
    </row>
    <row r="2533" spans="1:5" x14ac:dyDescent="0.2">
      <c r="A2533" s="12" t="s">
        <v>2322</v>
      </c>
      <c r="B2533" s="4">
        <v>3583749.1785333408</v>
      </c>
      <c r="C2533" s="4">
        <v>3486764.3718099236</v>
      </c>
      <c r="D2533" s="8">
        <f t="shared" si="80"/>
        <v>96984.806723417249</v>
      </c>
      <c r="E2533" s="6">
        <f t="shared" si="81"/>
        <v>0.9729376131275157</v>
      </c>
    </row>
    <row r="2534" spans="1:5" x14ac:dyDescent="0.2">
      <c r="A2534" s="12" t="s">
        <v>2323</v>
      </c>
      <c r="B2534" s="4">
        <v>5533231.5868931999</v>
      </c>
      <c r="C2534" s="4">
        <v>5447526.2653934443</v>
      </c>
      <c r="D2534" s="8">
        <f t="shared" si="80"/>
        <v>85705.321499755606</v>
      </c>
      <c r="E2534" s="6">
        <f t="shared" si="81"/>
        <v>0.98451080166194938</v>
      </c>
    </row>
    <row r="2535" spans="1:5" x14ac:dyDescent="0.2">
      <c r="A2535" s="12" t="s">
        <v>2324</v>
      </c>
      <c r="B2535" s="4">
        <v>2648947.2395936749</v>
      </c>
      <c r="C2535" s="4">
        <v>2601143.4993465585</v>
      </c>
      <c r="D2535" s="8">
        <f t="shared" si="80"/>
        <v>47803.740247116424</v>
      </c>
      <c r="E2535" s="6">
        <f t="shared" si="81"/>
        <v>0.98195368351147339</v>
      </c>
    </row>
    <row r="2536" spans="1:5" x14ac:dyDescent="0.2">
      <c r="A2536" s="12" t="s">
        <v>2325</v>
      </c>
      <c r="B2536" s="4">
        <v>4363508.3344577234</v>
      </c>
      <c r="C2536" s="4">
        <v>4307784.8622832904</v>
      </c>
      <c r="D2536" s="8">
        <f t="shared" si="80"/>
        <v>55723.47217443306</v>
      </c>
      <c r="E2536" s="6">
        <f t="shared" si="81"/>
        <v>0.98722966294474646</v>
      </c>
    </row>
    <row r="2537" spans="1:5" x14ac:dyDescent="0.2">
      <c r="A2537" s="12" t="s">
        <v>2326</v>
      </c>
      <c r="B2537" s="4">
        <v>1221729.8956692661</v>
      </c>
      <c r="C2537" s="4">
        <v>1214048.3537458547</v>
      </c>
      <c r="D2537" s="8">
        <f t="shared" si="80"/>
        <v>7681.5419234114233</v>
      </c>
      <c r="E2537" s="6">
        <f t="shared" si="81"/>
        <v>0.99371256940618335</v>
      </c>
    </row>
    <row r="2538" spans="1:5" x14ac:dyDescent="0.2">
      <c r="A2538" s="12" t="s">
        <v>2327</v>
      </c>
      <c r="B2538" s="4">
        <v>5587523.8391953949</v>
      </c>
      <c r="C2538" s="4">
        <v>5419649.6290916838</v>
      </c>
      <c r="D2538" s="8">
        <f t="shared" si="80"/>
        <v>167874.21010371111</v>
      </c>
      <c r="E2538" s="6">
        <f t="shared" si="81"/>
        <v>0.96995552682458264</v>
      </c>
    </row>
    <row r="2539" spans="1:5" x14ac:dyDescent="0.2">
      <c r="A2539" s="12" t="s">
        <v>2328</v>
      </c>
      <c r="B2539" s="4">
        <v>3630974.3734941734</v>
      </c>
      <c r="C2539" s="4">
        <v>3502835.5454332884</v>
      </c>
      <c r="D2539" s="8">
        <f t="shared" si="80"/>
        <v>128138.82806088496</v>
      </c>
      <c r="E2539" s="6">
        <f t="shared" si="81"/>
        <v>0.9647095201232242</v>
      </c>
    </row>
    <row r="2540" spans="1:5" x14ac:dyDescent="0.2">
      <c r="A2540" s="12" t="s">
        <v>2329</v>
      </c>
      <c r="B2540" s="4">
        <v>2435702.421310849</v>
      </c>
      <c r="C2540" s="4">
        <v>2327733.1796701998</v>
      </c>
      <c r="D2540" s="8">
        <f t="shared" si="80"/>
        <v>107969.24164064927</v>
      </c>
      <c r="E2540" s="6">
        <f t="shared" si="81"/>
        <v>0.95567223619109343</v>
      </c>
    </row>
    <row r="2541" spans="1:5" x14ac:dyDescent="0.2">
      <c r="A2541" s="12" t="s">
        <v>2330</v>
      </c>
      <c r="B2541" s="4">
        <v>3234006.1756146401</v>
      </c>
      <c r="C2541" s="4">
        <v>3113492.3501756233</v>
      </c>
      <c r="D2541" s="8">
        <f t="shared" si="80"/>
        <v>120513.8254390168</v>
      </c>
      <c r="E2541" s="6">
        <f t="shared" si="81"/>
        <v>0.96273543744358725</v>
      </c>
    </row>
    <row r="2542" spans="1:5" x14ac:dyDescent="0.2">
      <c r="A2542" s="12" t="s">
        <v>2331</v>
      </c>
      <c r="B2542" s="4">
        <v>3284413.1963711274</v>
      </c>
      <c r="C2542" s="4">
        <v>3170846.6827325723</v>
      </c>
      <c r="D2542" s="8">
        <f t="shared" si="80"/>
        <v>113566.51363855507</v>
      </c>
      <c r="E2542" s="6">
        <f t="shared" si="81"/>
        <v>0.96542258636518929</v>
      </c>
    </row>
    <row r="2543" spans="1:5" x14ac:dyDescent="0.2">
      <c r="A2543" s="12" t="s">
        <v>2332</v>
      </c>
      <c r="B2543" s="4">
        <v>3075862.5321972924</v>
      </c>
      <c r="C2543" s="4">
        <v>2979917.2499887915</v>
      </c>
      <c r="D2543" s="8">
        <f t="shared" si="80"/>
        <v>95945.282208500896</v>
      </c>
      <c r="E2543" s="6">
        <f t="shared" si="81"/>
        <v>0.96880703178241168</v>
      </c>
    </row>
    <row r="2544" spans="1:5" x14ac:dyDescent="0.2">
      <c r="A2544" s="12" t="s">
        <v>2333</v>
      </c>
      <c r="B2544" s="4">
        <v>5596574.896200831</v>
      </c>
      <c r="C2544" s="4">
        <v>5449993.1186517915</v>
      </c>
      <c r="D2544" s="8">
        <f t="shared" si="80"/>
        <v>146581.77754903957</v>
      </c>
      <c r="E2544" s="6">
        <f t="shared" si="81"/>
        <v>0.97380866328644244</v>
      </c>
    </row>
    <row r="2545" spans="1:5" x14ac:dyDescent="0.2">
      <c r="A2545" s="12" t="s">
        <v>2334</v>
      </c>
      <c r="B2545" s="4">
        <v>2100849.083588277</v>
      </c>
      <c r="C2545" s="4">
        <v>2034298.3085540871</v>
      </c>
      <c r="D2545" s="8">
        <f t="shared" si="80"/>
        <v>66550.775034189923</v>
      </c>
      <c r="E2545" s="6">
        <f t="shared" si="81"/>
        <v>0.96832196298435658</v>
      </c>
    </row>
    <row r="2546" spans="1:5" x14ac:dyDescent="0.2">
      <c r="A2546" s="12" t="s">
        <v>2335</v>
      </c>
      <c r="B2546" s="4">
        <v>2809448.396776522</v>
      </c>
      <c r="C2546" s="4">
        <v>2748729.061798933</v>
      </c>
      <c r="D2546" s="8">
        <f t="shared" si="80"/>
        <v>60719.334977589082</v>
      </c>
      <c r="E2546" s="6">
        <f t="shared" si="81"/>
        <v>0.97838745319285569</v>
      </c>
    </row>
    <row r="2547" spans="1:5" x14ac:dyDescent="0.2">
      <c r="A2547" s="12" t="s">
        <v>2336</v>
      </c>
      <c r="B2547" s="4">
        <v>4131854.3747450435</v>
      </c>
      <c r="C2547" s="4">
        <v>3791887.4058234557</v>
      </c>
      <c r="D2547" s="8">
        <f t="shared" si="80"/>
        <v>339966.9689215878</v>
      </c>
      <c r="E2547" s="6">
        <f t="shared" si="81"/>
        <v>0.91772048623021341</v>
      </c>
    </row>
    <row r="2548" spans="1:5" x14ac:dyDescent="0.2">
      <c r="A2548" s="12" t="s">
        <v>2337</v>
      </c>
      <c r="B2548" s="4">
        <v>3303629.3357698251</v>
      </c>
      <c r="C2548" s="4">
        <v>3297817.4321675515</v>
      </c>
      <c r="D2548" s="8">
        <f t="shared" si="80"/>
        <v>5811.9036022736691</v>
      </c>
      <c r="E2548" s="6">
        <f t="shared" si="81"/>
        <v>0.9982407519090154</v>
      </c>
    </row>
    <row r="2549" spans="1:5" x14ac:dyDescent="0.2">
      <c r="A2549" s="12" t="s">
        <v>2338</v>
      </c>
      <c r="B2549" s="4">
        <v>6309827.8684156779</v>
      </c>
      <c r="C2549" s="4">
        <v>6041035.9989439938</v>
      </c>
      <c r="D2549" s="8">
        <f t="shared" si="80"/>
        <v>268791.8694716841</v>
      </c>
      <c r="E2549" s="6">
        <f t="shared" si="81"/>
        <v>0.95740107732302138</v>
      </c>
    </row>
    <row r="2550" spans="1:5" x14ac:dyDescent="0.2">
      <c r="A2550" s="12" t="s">
        <v>7134</v>
      </c>
      <c r="B2550" s="4">
        <v>427352.55135908845</v>
      </c>
      <c r="C2550" s="4">
        <v>322678.34137071378</v>
      </c>
      <c r="D2550" s="8">
        <f t="shared" si="80"/>
        <v>104674.20998837467</v>
      </c>
      <c r="E2550" s="6">
        <f t="shared" si="81"/>
        <v>0.75506356600543423</v>
      </c>
    </row>
    <row r="2551" spans="1:5" x14ac:dyDescent="0.2">
      <c r="A2551" s="12" t="s">
        <v>7135</v>
      </c>
      <c r="B2551" s="4">
        <v>427079.3213487615</v>
      </c>
      <c r="C2551" s="4">
        <v>423246.76559194806</v>
      </c>
      <c r="D2551" s="8">
        <f t="shared" si="80"/>
        <v>3832.5557568134391</v>
      </c>
      <c r="E2551" s="6">
        <f t="shared" si="81"/>
        <v>0.99102612661107115</v>
      </c>
    </row>
    <row r="2552" spans="1:5" x14ac:dyDescent="0.2">
      <c r="A2552" s="12" t="s">
        <v>7701</v>
      </c>
      <c r="B2552" s="4">
        <v>505694.7407991963</v>
      </c>
      <c r="C2552" s="4">
        <v>368231.58627917466</v>
      </c>
      <c r="D2552" s="8">
        <f t="shared" si="80"/>
        <v>137463.15452002164</v>
      </c>
      <c r="E2552" s="6">
        <f t="shared" si="81"/>
        <v>0.72816969719167757</v>
      </c>
    </row>
    <row r="2553" spans="1:5" x14ac:dyDescent="0.2">
      <c r="A2553" s="12" t="s">
        <v>7802</v>
      </c>
      <c r="B2553" s="4">
        <v>3214050.7826764267</v>
      </c>
      <c r="C2553" s="4">
        <v>3080201.3472809014</v>
      </c>
      <c r="D2553" s="8">
        <f t="shared" si="80"/>
        <v>133849.4353955253</v>
      </c>
      <c r="E2553" s="6">
        <f t="shared" si="81"/>
        <v>0.958354909599759</v>
      </c>
    </row>
    <row r="2554" spans="1:5" x14ac:dyDescent="0.2">
      <c r="A2554" s="12" t="s">
        <v>7807</v>
      </c>
      <c r="B2554" s="4">
        <v>1997668.2226340398</v>
      </c>
      <c r="C2554" s="4">
        <v>2002292.6236770125</v>
      </c>
      <c r="D2554" s="8">
        <f t="shared" si="80"/>
        <v>-4624.4010429726914</v>
      </c>
      <c r="E2554" s="6">
        <f t="shared" si="81"/>
        <v>1.0023148994365416</v>
      </c>
    </row>
    <row r="2555" spans="1:5" x14ac:dyDescent="0.2">
      <c r="A2555" s="12" t="s">
        <v>7808</v>
      </c>
      <c r="B2555" s="4">
        <v>3013254.6366181779</v>
      </c>
      <c r="C2555" s="4">
        <v>3022567.8751562322</v>
      </c>
      <c r="D2555" s="8">
        <f t="shared" si="80"/>
        <v>-9313.2385380542837</v>
      </c>
      <c r="E2555" s="6">
        <f t="shared" si="81"/>
        <v>1.0030907572247219</v>
      </c>
    </row>
    <row r="2556" spans="1:5" x14ac:dyDescent="0.2">
      <c r="A2556" s="12" t="s">
        <v>7809</v>
      </c>
      <c r="B2556" s="4">
        <v>1935401.2213345796</v>
      </c>
      <c r="C2556" s="4">
        <v>1778418.6390479072</v>
      </c>
      <c r="D2556" s="8">
        <f t="shared" si="80"/>
        <v>156982.58228667243</v>
      </c>
      <c r="E2556" s="6">
        <f t="shared" si="81"/>
        <v>0.91888886885251464</v>
      </c>
    </row>
    <row r="2557" spans="1:5" x14ac:dyDescent="0.2">
      <c r="A2557" s="12" t="s">
        <v>7810</v>
      </c>
      <c r="B2557" s="4">
        <v>2098968.3391686394</v>
      </c>
      <c r="C2557" s="4">
        <v>1960503.634408778</v>
      </c>
      <c r="D2557" s="8">
        <f t="shared" si="80"/>
        <v>138464.70475986134</v>
      </c>
      <c r="E2557" s="6">
        <f t="shared" si="81"/>
        <v>0.93403201840828887</v>
      </c>
    </row>
    <row r="2558" spans="1:5" x14ac:dyDescent="0.2">
      <c r="A2558" s="12" t="s">
        <v>7811</v>
      </c>
      <c r="B2558" s="4">
        <v>4678574.5776348608</v>
      </c>
      <c r="C2558" s="4">
        <v>4660380.0164160701</v>
      </c>
      <c r="D2558" s="8">
        <f t="shared" si="80"/>
        <v>18194.56121879071</v>
      </c>
      <c r="E2558" s="6">
        <f t="shared" si="81"/>
        <v>0.99611108876926602</v>
      </c>
    </row>
    <row r="2559" spans="1:5" x14ac:dyDescent="0.2">
      <c r="A2559" s="12" t="s">
        <v>7812</v>
      </c>
      <c r="B2559" s="4">
        <v>3200013.2833501999</v>
      </c>
      <c r="C2559" s="4">
        <v>3062882.0234852065</v>
      </c>
      <c r="D2559" s="8">
        <f t="shared" si="80"/>
        <v>137131.25986499339</v>
      </c>
      <c r="E2559" s="6">
        <f t="shared" si="81"/>
        <v>0.95714665917841879</v>
      </c>
    </row>
    <row r="2560" spans="1:5" x14ac:dyDescent="0.2">
      <c r="A2560" s="12" t="s">
        <v>7813</v>
      </c>
      <c r="B2560" s="4">
        <v>4158788.4062361666</v>
      </c>
      <c r="C2560" s="4">
        <v>4095804.082299842</v>
      </c>
      <c r="D2560" s="8">
        <f t="shared" si="80"/>
        <v>62984.323936324567</v>
      </c>
      <c r="E2560" s="6">
        <f t="shared" si="81"/>
        <v>0.98485512659363039</v>
      </c>
    </row>
    <row r="2561" spans="1:5" x14ac:dyDescent="0.2">
      <c r="A2561" s="12" t="s">
        <v>7814</v>
      </c>
      <c r="B2561" s="4">
        <v>2127152.8413712075</v>
      </c>
      <c r="C2561" s="4">
        <v>2109594.1625661184</v>
      </c>
      <c r="D2561" s="8">
        <f t="shared" si="80"/>
        <v>17558.67880508909</v>
      </c>
      <c r="E2561" s="6">
        <f t="shared" si="81"/>
        <v>0.99174545502157219</v>
      </c>
    </row>
    <row r="2562" spans="1:5" x14ac:dyDescent="0.2">
      <c r="A2562" s="12" t="s">
        <v>7815</v>
      </c>
      <c r="B2562" s="4">
        <v>927147.2875416358</v>
      </c>
      <c r="C2562" s="4">
        <v>924714.97074991686</v>
      </c>
      <c r="D2562" s="8">
        <f t="shared" si="80"/>
        <v>2432.3167917189421</v>
      </c>
      <c r="E2562" s="6">
        <f t="shared" si="81"/>
        <v>0.99737655836952477</v>
      </c>
    </row>
    <row r="2563" spans="1:5" x14ac:dyDescent="0.2">
      <c r="A2563" s="12" t="s">
        <v>7816</v>
      </c>
      <c r="B2563" s="4">
        <v>3722775.3392200195</v>
      </c>
      <c r="C2563" s="4">
        <v>3586078.2182292542</v>
      </c>
      <c r="D2563" s="8">
        <f t="shared" si="80"/>
        <v>136697.12099076528</v>
      </c>
      <c r="E2563" s="6">
        <f t="shared" si="81"/>
        <v>0.96328085674398889</v>
      </c>
    </row>
    <row r="2564" spans="1:5" x14ac:dyDescent="0.2">
      <c r="A2564" s="12" t="s">
        <v>7803</v>
      </c>
      <c r="B2564" s="4">
        <v>3601490.3199896542</v>
      </c>
      <c r="C2564" s="4">
        <v>3555026.7920138342</v>
      </c>
      <c r="D2564" s="8">
        <f t="shared" si="80"/>
        <v>46463.527975820005</v>
      </c>
      <c r="E2564" s="6">
        <f t="shared" si="81"/>
        <v>0.98709880525905358</v>
      </c>
    </row>
    <row r="2565" spans="1:5" x14ac:dyDescent="0.2">
      <c r="A2565" s="12" t="s">
        <v>7804</v>
      </c>
      <c r="B2565" s="4">
        <v>3449846.4411124699</v>
      </c>
      <c r="C2565" s="4">
        <v>3380290.8859415133</v>
      </c>
      <c r="D2565" s="8">
        <f t="shared" si="80"/>
        <v>69555.555170956533</v>
      </c>
      <c r="E2565" s="6">
        <f t="shared" si="81"/>
        <v>0.97983807211183371</v>
      </c>
    </row>
    <row r="2566" spans="1:5" x14ac:dyDescent="0.2">
      <c r="A2566" s="12" t="s">
        <v>7805</v>
      </c>
      <c r="B2566" s="4">
        <v>1950771.1407457481</v>
      </c>
      <c r="C2566" s="4">
        <v>1866796.9101710725</v>
      </c>
      <c r="D2566" s="8">
        <f t="shared" si="80"/>
        <v>83974.230574675603</v>
      </c>
      <c r="E2566" s="6">
        <f t="shared" si="81"/>
        <v>0.95695331511692672</v>
      </c>
    </row>
    <row r="2567" spans="1:5" x14ac:dyDescent="0.2">
      <c r="A2567" s="12" t="s">
        <v>7806</v>
      </c>
      <c r="B2567" s="4">
        <v>3497590.0608238312</v>
      </c>
      <c r="C2567" s="4">
        <v>3345584.4772696625</v>
      </c>
      <c r="D2567" s="8">
        <f t="shared" si="80"/>
        <v>152005.5835541687</v>
      </c>
      <c r="E2567" s="6">
        <f t="shared" si="81"/>
        <v>0.9565399086483094</v>
      </c>
    </row>
    <row r="2568" spans="1:5" x14ac:dyDescent="0.2">
      <c r="A2568" s="12" t="s">
        <v>7817</v>
      </c>
      <c r="B2568" s="4">
        <v>2221144.4612002145</v>
      </c>
      <c r="C2568" s="4">
        <v>2272673.7859687144</v>
      </c>
      <c r="D2568" s="8">
        <f t="shared" si="80"/>
        <v>-51529.324768499937</v>
      </c>
      <c r="E2568" s="6">
        <f t="shared" si="81"/>
        <v>1.0231994477030348</v>
      </c>
    </row>
    <row r="2569" spans="1:5" x14ac:dyDescent="0.2">
      <c r="A2569" s="12" t="s">
        <v>7824</v>
      </c>
      <c r="B2569" s="4">
        <v>2674476.9619039046</v>
      </c>
      <c r="C2569" s="4">
        <v>2619909.7017840068</v>
      </c>
      <c r="D2569" s="8">
        <f t="shared" si="80"/>
        <v>54567.260119897779</v>
      </c>
      <c r="E2569" s="6">
        <f t="shared" si="81"/>
        <v>0.97959703489797401</v>
      </c>
    </row>
    <row r="2570" spans="1:5" x14ac:dyDescent="0.2">
      <c r="A2570" s="12" t="s">
        <v>7825</v>
      </c>
      <c r="B2570" s="4">
        <v>3478358.1749646738</v>
      </c>
      <c r="C2570" s="4">
        <v>3399744.497202774</v>
      </c>
      <c r="D2570" s="8">
        <f t="shared" si="80"/>
        <v>78613.677761899773</v>
      </c>
      <c r="E2570" s="6">
        <f t="shared" si="81"/>
        <v>0.97739919990766966</v>
      </c>
    </row>
    <row r="2571" spans="1:5" x14ac:dyDescent="0.2">
      <c r="A2571" s="12" t="s">
        <v>7826</v>
      </c>
      <c r="B2571" s="4">
        <v>3124517.1751827854</v>
      </c>
      <c r="C2571" s="4">
        <v>3116137.17383698</v>
      </c>
      <c r="D2571" s="8">
        <f t="shared" si="80"/>
        <v>8380.0013458053581</v>
      </c>
      <c r="E2571" s="6">
        <f t="shared" si="81"/>
        <v>0.9973179851874826</v>
      </c>
    </row>
    <row r="2572" spans="1:5" x14ac:dyDescent="0.2">
      <c r="A2572" s="12" t="s">
        <v>7827</v>
      </c>
      <c r="B2572" s="4">
        <v>4059043.5044133756</v>
      </c>
      <c r="C2572" s="4">
        <v>3951807.7738315924</v>
      </c>
      <c r="D2572" s="8">
        <f t="shared" si="80"/>
        <v>107235.73058178322</v>
      </c>
      <c r="E2572" s="6">
        <f t="shared" si="81"/>
        <v>0.97358103443208077</v>
      </c>
    </row>
    <row r="2573" spans="1:5" x14ac:dyDescent="0.2">
      <c r="A2573" s="12" t="s">
        <v>7828</v>
      </c>
      <c r="B2573" s="4">
        <v>2655171.0764578688</v>
      </c>
      <c r="C2573" s="4">
        <v>2595161.4614744713</v>
      </c>
      <c r="D2573" s="8">
        <f t="shared" si="80"/>
        <v>60009.614983397536</v>
      </c>
      <c r="E2573" s="6">
        <f t="shared" si="81"/>
        <v>0.97739896479158195</v>
      </c>
    </row>
    <row r="2574" spans="1:5" x14ac:dyDescent="0.2">
      <c r="A2574" s="12" t="s">
        <v>7829</v>
      </c>
      <c r="B2574" s="4">
        <v>2933692.1883052746</v>
      </c>
      <c r="C2574" s="4">
        <v>2907212.7682790109</v>
      </c>
      <c r="D2574" s="8">
        <f t="shared" ref="D2574:D2637" si="82">B2574-C2574</f>
        <v>26479.420026263688</v>
      </c>
      <c r="E2574" s="6">
        <f t="shared" ref="E2574:E2637" si="83">C2574/B2574</f>
        <v>0.99097402920053446</v>
      </c>
    </row>
    <row r="2575" spans="1:5" x14ac:dyDescent="0.2">
      <c r="A2575" s="12" t="s">
        <v>7818</v>
      </c>
      <c r="B2575" s="4">
        <v>3478521.7136396407</v>
      </c>
      <c r="C2575" s="4">
        <v>3422503.1387011628</v>
      </c>
      <c r="D2575" s="8">
        <f t="shared" si="82"/>
        <v>56018.574938477948</v>
      </c>
      <c r="E2575" s="6">
        <f t="shared" si="83"/>
        <v>0.98389586739711199</v>
      </c>
    </row>
    <row r="2576" spans="1:5" x14ac:dyDescent="0.2">
      <c r="A2576" s="12" t="s">
        <v>7830</v>
      </c>
      <c r="B2576" s="4">
        <v>2993161.0176980528</v>
      </c>
      <c r="C2576" s="4">
        <v>2976258.2454186296</v>
      </c>
      <c r="D2576" s="8">
        <f t="shared" si="82"/>
        <v>16902.772279423196</v>
      </c>
      <c r="E2576" s="6">
        <f t="shared" si="83"/>
        <v>0.99435286903060682</v>
      </c>
    </row>
    <row r="2577" spans="1:5" x14ac:dyDescent="0.2">
      <c r="A2577" s="12" t="s">
        <v>7831</v>
      </c>
      <c r="B2577" s="4">
        <v>4065799.486242041</v>
      </c>
      <c r="C2577" s="4">
        <v>4034353.8114143247</v>
      </c>
      <c r="D2577" s="8">
        <f t="shared" si="82"/>
        <v>31445.674827716313</v>
      </c>
      <c r="E2577" s="6">
        <f t="shared" si="83"/>
        <v>0.99226580776201012</v>
      </c>
    </row>
    <row r="2578" spans="1:5" x14ac:dyDescent="0.2">
      <c r="A2578" s="12" t="s">
        <v>7832</v>
      </c>
      <c r="B2578" s="4">
        <v>4676718.3695832724</v>
      </c>
      <c r="C2578" s="4">
        <v>4584816.9284140691</v>
      </c>
      <c r="D2578" s="8">
        <f t="shared" si="82"/>
        <v>91901.441169203259</v>
      </c>
      <c r="E2578" s="6">
        <f t="shared" si="83"/>
        <v>0.98034916069205336</v>
      </c>
    </row>
    <row r="2579" spans="1:5" x14ac:dyDescent="0.2">
      <c r="A2579" s="12" t="s">
        <v>7833</v>
      </c>
      <c r="B2579" s="4">
        <v>4099318.7219976499</v>
      </c>
      <c r="C2579" s="4">
        <v>3977705.5191236404</v>
      </c>
      <c r="D2579" s="8">
        <f t="shared" si="82"/>
        <v>121613.2028740095</v>
      </c>
      <c r="E2579" s="6">
        <f t="shared" si="83"/>
        <v>0.97033331362564901</v>
      </c>
    </row>
    <row r="2580" spans="1:5" x14ac:dyDescent="0.2">
      <c r="A2580" s="12" t="s">
        <v>7834</v>
      </c>
      <c r="B2580" s="4">
        <v>3638266.0526242577</v>
      </c>
      <c r="C2580" s="4">
        <v>3545345.7656564866</v>
      </c>
      <c r="D2580" s="8">
        <f t="shared" si="82"/>
        <v>92920.286967771128</v>
      </c>
      <c r="E2580" s="6">
        <f t="shared" si="83"/>
        <v>0.97446028255664585</v>
      </c>
    </row>
    <row r="2581" spans="1:5" x14ac:dyDescent="0.2">
      <c r="A2581" s="12" t="s">
        <v>7819</v>
      </c>
      <c r="B2581" s="4">
        <v>3279207.8542309129</v>
      </c>
      <c r="C2581" s="4">
        <v>3282910.8494249117</v>
      </c>
      <c r="D2581" s="8">
        <f t="shared" si="82"/>
        <v>-3702.995193998795</v>
      </c>
      <c r="E2581" s="6">
        <f t="shared" si="83"/>
        <v>1.001129234668434</v>
      </c>
    </row>
    <row r="2582" spans="1:5" x14ac:dyDescent="0.2">
      <c r="A2582" s="12" t="s">
        <v>7835</v>
      </c>
      <c r="B2582" s="4">
        <v>2372281.6381680141</v>
      </c>
      <c r="C2582" s="4">
        <v>2333706.842096773</v>
      </c>
      <c r="D2582" s="8">
        <f t="shared" si="82"/>
        <v>38574.796071241144</v>
      </c>
      <c r="E2582" s="6">
        <f t="shared" si="83"/>
        <v>0.98373936911595772</v>
      </c>
    </row>
    <row r="2583" spans="1:5" x14ac:dyDescent="0.2">
      <c r="A2583" s="12" t="s">
        <v>7820</v>
      </c>
      <c r="B2583" s="4">
        <v>3502642.2080943058</v>
      </c>
      <c r="C2583" s="4">
        <v>3313138.6176461056</v>
      </c>
      <c r="D2583" s="8">
        <f t="shared" si="82"/>
        <v>189503.59044820024</v>
      </c>
      <c r="E2583" s="6">
        <f t="shared" si="83"/>
        <v>0.94589696029749382</v>
      </c>
    </row>
    <row r="2584" spans="1:5" x14ac:dyDescent="0.2">
      <c r="A2584" s="12" t="s">
        <v>7821</v>
      </c>
      <c r="B2584" s="4">
        <v>4437502.2822982483</v>
      </c>
      <c r="C2584" s="4">
        <v>4348014.2711261334</v>
      </c>
      <c r="D2584" s="8">
        <f t="shared" si="82"/>
        <v>89488.011172114871</v>
      </c>
      <c r="E2584" s="6">
        <f t="shared" si="83"/>
        <v>0.97983369799513254</v>
      </c>
    </row>
    <row r="2585" spans="1:5" x14ac:dyDescent="0.2">
      <c r="A2585" s="12" t="s">
        <v>7822</v>
      </c>
      <c r="B2585" s="4">
        <v>2892024.9444059944</v>
      </c>
      <c r="C2585" s="4">
        <v>2841823.0789172393</v>
      </c>
      <c r="D2585" s="8">
        <f t="shared" si="82"/>
        <v>50201.865488755051</v>
      </c>
      <c r="E2585" s="6">
        <f t="shared" si="83"/>
        <v>0.98264127507411037</v>
      </c>
    </row>
    <row r="2586" spans="1:5" x14ac:dyDescent="0.2">
      <c r="A2586" s="12" t="s">
        <v>7823</v>
      </c>
      <c r="B2586" s="4">
        <v>2059238.8039898088</v>
      </c>
      <c r="C2586" s="4">
        <v>1998242.8141758041</v>
      </c>
      <c r="D2586" s="8">
        <f t="shared" si="82"/>
        <v>60995.989814004628</v>
      </c>
      <c r="E2586" s="6">
        <f t="shared" si="83"/>
        <v>0.97037935100299011</v>
      </c>
    </row>
    <row r="2587" spans="1:5" x14ac:dyDescent="0.2">
      <c r="A2587" s="12" t="s">
        <v>6418</v>
      </c>
      <c r="B2587" s="4">
        <v>513153.58575492358</v>
      </c>
      <c r="C2587" s="4">
        <v>111310.79080482831</v>
      </c>
      <c r="D2587" s="8">
        <f t="shared" si="82"/>
        <v>401842.79495009524</v>
      </c>
      <c r="E2587" s="6">
        <f t="shared" si="83"/>
        <v>0.21691515736185288</v>
      </c>
    </row>
    <row r="2588" spans="1:5" x14ac:dyDescent="0.2">
      <c r="A2588" s="12" t="s">
        <v>6419</v>
      </c>
      <c r="B2588" s="4">
        <v>523720.37174958218</v>
      </c>
      <c r="C2588" s="4">
        <v>329791.58668308402</v>
      </c>
      <c r="D2588" s="8">
        <f t="shared" si="82"/>
        <v>193928.78506649815</v>
      </c>
      <c r="E2588" s="6">
        <f t="shared" si="83"/>
        <v>0.62970929616763971</v>
      </c>
    </row>
    <row r="2589" spans="1:5" x14ac:dyDescent="0.2">
      <c r="A2589" s="12" t="s">
        <v>6420</v>
      </c>
      <c r="B2589" s="4">
        <v>518773.01072478388</v>
      </c>
      <c r="C2589" s="4">
        <v>253008.21846225631</v>
      </c>
      <c r="D2589" s="8">
        <f t="shared" si="82"/>
        <v>265764.79226252757</v>
      </c>
      <c r="E2589" s="6">
        <f t="shared" si="83"/>
        <v>0.4877050525600311</v>
      </c>
    </row>
    <row r="2590" spans="1:5" x14ac:dyDescent="0.2">
      <c r="A2590" s="12" t="s">
        <v>6421</v>
      </c>
      <c r="B2590" s="4">
        <v>659106.74161137908</v>
      </c>
      <c r="C2590" s="4">
        <v>312506.89187862654</v>
      </c>
      <c r="D2590" s="8">
        <f t="shared" si="82"/>
        <v>346599.84973275254</v>
      </c>
      <c r="E2590" s="6">
        <f t="shared" si="83"/>
        <v>0.47413699807501908</v>
      </c>
    </row>
    <row r="2591" spans="1:5" x14ac:dyDescent="0.2">
      <c r="A2591" s="12" t="s">
        <v>6422</v>
      </c>
      <c r="B2591" s="4">
        <v>687184.78995508782</v>
      </c>
      <c r="C2591" s="4">
        <v>413818.83884262096</v>
      </c>
      <c r="D2591" s="8">
        <f t="shared" si="82"/>
        <v>273365.95111246686</v>
      </c>
      <c r="E2591" s="6">
        <f t="shared" si="83"/>
        <v>0.60219440955564052</v>
      </c>
    </row>
    <row r="2592" spans="1:5" x14ac:dyDescent="0.2">
      <c r="A2592" s="12" t="s">
        <v>6423</v>
      </c>
      <c r="B2592" s="4">
        <v>792559.58639471955</v>
      </c>
      <c r="C2592" s="4">
        <v>514801.00035106263</v>
      </c>
      <c r="D2592" s="8">
        <f t="shared" si="82"/>
        <v>277758.58604365692</v>
      </c>
      <c r="E2592" s="6">
        <f t="shared" si="83"/>
        <v>0.64954232992480088</v>
      </c>
    </row>
    <row r="2593" spans="1:5" x14ac:dyDescent="0.2">
      <c r="A2593" s="12" t="s">
        <v>8356</v>
      </c>
      <c r="B2593" s="4">
        <v>536843.16389408102</v>
      </c>
      <c r="C2593" s="4">
        <v>474426.06782177242</v>
      </c>
      <c r="D2593" s="8">
        <f t="shared" si="82"/>
        <v>62417.096072308603</v>
      </c>
      <c r="E2593" s="6">
        <f t="shared" si="83"/>
        <v>0.88373308953111029</v>
      </c>
    </row>
    <row r="2594" spans="1:5" x14ac:dyDescent="0.2">
      <c r="A2594" s="12" t="s">
        <v>8366</v>
      </c>
      <c r="B2594" s="4">
        <v>621462.39080609917</v>
      </c>
      <c r="C2594" s="4">
        <v>564706.49491673301</v>
      </c>
      <c r="D2594" s="8">
        <f t="shared" si="82"/>
        <v>56755.895889366162</v>
      </c>
      <c r="E2594" s="6">
        <f t="shared" si="83"/>
        <v>0.90867364344325319</v>
      </c>
    </row>
    <row r="2595" spans="1:5" x14ac:dyDescent="0.2">
      <c r="A2595" s="12" t="s">
        <v>8367</v>
      </c>
      <c r="B2595" s="4">
        <v>611751.01367954537</v>
      </c>
      <c r="C2595" s="4">
        <v>598753.01461120346</v>
      </c>
      <c r="D2595" s="8">
        <f t="shared" si="82"/>
        <v>12997.999068341916</v>
      </c>
      <c r="E2595" s="6">
        <f t="shared" si="83"/>
        <v>0.97875279520966896</v>
      </c>
    </row>
    <row r="2596" spans="1:5" x14ac:dyDescent="0.2">
      <c r="A2596" s="12" t="s">
        <v>8368</v>
      </c>
      <c r="B2596" s="4">
        <v>626141.97333993355</v>
      </c>
      <c r="C2596" s="4">
        <v>584607.43258295127</v>
      </c>
      <c r="D2596" s="8">
        <f t="shared" si="82"/>
        <v>41534.540756982286</v>
      </c>
      <c r="E2596" s="6">
        <f t="shared" si="83"/>
        <v>0.93366593755816929</v>
      </c>
    </row>
    <row r="2597" spans="1:5" x14ac:dyDescent="0.2">
      <c r="A2597" s="12" t="s">
        <v>8369</v>
      </c>
      <c r="B2597" s="4">
        <v>563024.62191179232</v>
      </c>
      <c r="C2597" s="4">
        <v>564032.83227177185</v>
      </c>
      <c r="D2597" s="8">
        <f t="shared" si="82"/>
        <v>-1008.2103599795373</v>
      </c>
      <c r="E2597" s="6">
        <f t="shared" si="83"/>
        <v>1.0017907038533342</v>
      </c>
    </row>
    <row r="2598" spans="1:5" x14ac:dyDescent="0.2">
      <c r="A2598" s="12" t="s">
        <v>8370</v>
      </c>
      <c r="B2598" s="4">
        <v>584215.07276519155</v>
      </c>
      <c r="C2598" s="4">
        <v>564233.51753900619</v>
      </c>
      <c r="D2598" s="8">
        <f t="shared" si="82"/>
        <v>19981.555226185359</v>
      </c>
      <c r="E2598" s="6">
        <f t="shared" si="83"/>
        <v>0.96579760407137527</v>
      </c>
    </row>
    <row r="2599" spans="1:5" x14ac:dyDescent="0.2">
      <c r="A2599" s="12" t="s">
        <v>8357</v>
      </c>
      <c r="B2599" s="4">
        <v>539086.57648849068</v>
      </c>
      <c r="C2599" s="4">
        <v>531850.39553393156</v>
      </c>
      <c r="D2599" s="8">
        <f t="shared" si="82"/>
        <v>7236.1809545591241</v>
      </c>
      <c r="E2599" s="6">
        <f t="shared" si="83"/>
        <v>0.98657695949007995</v>
      </c>
    </row>
    <row r="2600" spans="1:5" x14ac:dyDescent="0.2">
      <c r="A2600" s="12" t="s">
        <v>8358</v>
      </c>
      <c r="B2600" s="4">
        <v>514073.13370600657</v>
      </c>
      <c r="C2600" s="4">
        <v>483898.71984368376</v>
      </c>
      <c r="D2600" s="8">
        <f t="shared" si="82"/>
        <v>30174.413862322806</v>
      </c>
      <c r="E2600" s="6">
        <f t="shared" si="83"/>
        <v>0.94130326623997573</v>
      </c>
    </row>
    <row r="2601" spans="1:5" x14ac:dyDescent="0.2">
      <c r="A2601" s="12" t="s">
        <v>8359</v>
      </c>
      <c r="B2601" s="4">
        <v>560211.32876029704</v>
      </c>
      <c r="C2601" s="4">
        <v>559317.60035437101</v>
      </c>
      <c r="D2601" s="8">
        <f t="shared" si="82"/>
        <v>893.72840592602734</v>
      </c>
      <c r="E2601" s="6">
        <f t="shared" si="83"/>
        <v>0.99840465845647253</v>
      </c>
    </row>
    <row r="2602" spans="1:5" x14ac:dyDescent="0.2">
      <c r="A2602" s="12" t="s">
        <v>8360</v>
      </c>
      <c r="B2602" s="4">
        <v>538743.52046430565</v>
      </c>
      <c r="C2602" s="4">
        <v>533192.42510690016</v>
      </c>
      <c r="D2602" s="8">
        <f t="shared" si="82"/>
        <v>5551.0953574054874</v>
      </c>
      <c r="E2602" s="6">
        <f t="shared" si="83"/>
        <v>0.98969621880069869</v>
      </c>
    </row>
    <row r="2603" spans="1:5" x14ac:dyDescent="0.2">
      <c r="A2603" s="12" t="s">
        <v>8361</v>
      </c>
      <c r="B2603" s="4">
        <v>580568.33906323242</v>
      </c>
      <c r="C2603" s="4">
        <v>559571.65785385924</v>
      </c>
      <c r="D2603" s="8">
        <f t="shared" si="82"/>
        <v>20996.681209373171</v>
      </c>
      <c r="E2603" s="6">
        <f t="shared" si="83"/>
        <v>0.96383426412254569</v>
      </c>
    </row>
    <row r="2604" spans="1:5" x14ac:dyDescent="0.2">
      <c r="A2604" s="12" t="s">
        <v>8362</v>
      </c>
      <c r="B2604" s="4">
        <v>645697.38088428217</v>
      </c>
      <c r="C2604" s="4">
        <v>629151.00115158444</v>
      </c>
      <c r="D2604" s="8">
        <f t="shared" si="82"/>
        <v>16546.379732697736</v>
      </c>
      <c r="E2604" s="6">
        <f t="shared" si="83"/>
        <v>0.9743744047559284</v>
      </c>
    </row>
    <row r="2605" spans="1:5" x14ac:dyDescent="0.2">
      <c r="A2605" s="12" t="s">
        <v>8363</v>
      </c>
      <c r="B2605" s="4">
        <v>656812.01891867479</v>
      </c>
      <c r="C2605" s="4">
        <v>619152.11389580485</v>
      </c>
      <c r="D2605" s="8">
        <f t="shared" si="82"/>
        <v>37659.905022869934</v>
      </c>
      <c r="E2605" s="6">
        <f t="shared" si="83"/>
        <v>0.9426625823856416</v>
      </c>
    </row>
    <row r="2606" spans="1:5" x14ac:dyDescent="0.2">
      <c r="A2606" s="12" t="s">
        <v>8364</v>
      </c>
      <c r="B2606" s="4">
        <v>919842.83277527068</v>
      </c>
      <c r="C2606" s="4">
        <v>856904.85622267798</v>
      </c>
      <c r="D2606" s="8">
        <f t="shared" si="82"/>
        <v>62937.976552592707</v>
      </c>
      <c r="E2606" s="6">
        <f t="shared" si="83"/>
        <v>0.93157746703020816</v>
      </c>
    </row>
    <row r="2607" spans="1:5" x14ac:dyDescent="0.2">
      <c r="A2607" s="12" t="s">
        <v>8365</v>
      </c>
      <c r="B2607" s="4">
        <v>644680.36466075759</v>
      </c>
      <c r="C2607" s="4">
        <v>632859.02460542321</v>
      </c>
      <c r="D2607" s="8">
        <f t="shared" si="82"/>
        <v>11821.340055334382</v>
      </c>
      <c r="E2607" s="6">
        <f t="shared" si="83"/>
        <v>0.98166325406613708</v>
      </c>
    </row>
    <row r="2608" spans="1:5" x14ac:dyDescent="0.2">
      <c r="A2608" s="12" t="s">
        <v>7836</v>
      </c>
      <c r="B2608" s="4">
        <v>531379.23541323794</v>
      </c>
      <c r="C2608" s="4">
        <v>464765.59064611635</v>
      </c>
      <c r="D2608" s="8">
        <f t="shared" si="82"/>
        <v>66613.644767121586</v>
      </c>
      <c r="E2608" s="6">
        <f t="shared" si="83"/>
        <v>0.87464010573292705</v>
      </c>
    </row>
    <row r="2609" spans="1:5" x14ac:dyDescent="0.2">
      <c r="A2609" s="12" t="s">
        <v>7837</v>
      </c>
      <c r="B2609" s="4">
        <v>240151.19011983462</v>
      </c>
      <c r="C2609" s="4">
        <v>230926.4965967084</v>
      </c>
      <c r="D2609" s="8">
        <f t="shared" si="82"/>
        <v>9224.6935231262178</v>
      </c>
      <c r="E2609" s="6">
        <f t="shared" si="83"/>
        <v>0.96158797498141435</v>
      </c>
    </row>
    <row r="2610" spans="1:5" x14ac:dyDescent="0.2">
      <c r="A2610" s="12" t="s">
        <v>7838</v>
      </c>
      <c r="B2610" s="4">
        <v>599017.00073938549</v>
      </c>
      <c r="C2610" s="4">
        <v>501936.24230856152</v>
      </c>
      <c r="D2610" s="8">
        <f t="shared" si="82"/>
        <v>97080.758430823975</v>
      </c>
      <c r="E2610" s="6">
        <f t="shared" si="83"/>
        <v>0.83793321673509413</v>
      </c>
    </row>
    <row r="2611" spans="1:5" x14ac:dyDescent="0.2">
      <c r="A2611" s="12" t="s">
        <v>7839</v>
      </c>
      <c r="B2611" s="4">
        <v>649343.4161607303</v>
      </c>
      <c r="C2611" s="4">
        <v>577353.02886425657</v>
      </c>
      <c r="D2611" s="8">
        <f t="shared" si="82"/>
        <v>71990.387296473724</v>
      </c>
      <c r="E2611" s="6">
        <f t="shared" si="83"/>
        <v>0.88913356860978143</v>
      </c>
    </row>
    <row r="2612" spans="1:5" x14ac:dyDescent="0.2">
      <c r="A2612" s="12" t="s">
        <v>7138</v>
      </c>
      <c r="B2612" s="4">
        <v>594583.72889497736</v>
      </c>
      <c r="C2612" s="4">
        <v>541139.44127305748</v>
      </c>
      <c r="D2612" s="8">
        <f t="shared" si="82"/>
        <v>53444.287621919881</v>
      </c>
      <c r="E2612" s="6">
        <f t="shared" si="83"/>
        <v>0.9101147827888848</v>
      </c>
    </row>
    <row r="2613" spans="1:5" x14ac:dyDescent="0.2">
      <c r="A2613" s="12" t="s">
        <v>7136</v>
      </c>
      <c r="B2613" s="4">
        <v>250593.00923351644</v>
      </c>
      <c r="C2613" s="4">
        <v>232541.89095926841</v>
      </c>
      <c r="D2613" s="8">
        <f t="shared" si="82"/>
        <v>18051.118274248031</v>
      </c>
      <c r="E2613" s="6">
        <f t="shared" si="83"/>
        <v>0.92796639327864494</v>
      </c>
    </row>
    <row r="2614" spans="1:5" x14ac:dyDescent="0.2">
      <c r="A2614" s="12" t="s">
        <v>7137</v>
      </c>
      <c r="B2614" s="4">
        <v>373296.0124406782</v>
      </c>
      <c r="C2614" s="4">
        <v>328166.82252555189</v>
      </c>
      <c r="D2614" s="8">
        <f t="shared" si="82"/>
        <v>45129.189915126306</v>
      </c>
      <c r="E2614" s="6">
        <f t="shared" si="83"/>
        <v>0.87910615594293828</v>
      </c>
    </row>
    <row r="2615" spans="1:5" x14ac:dyDescent="0.2">
      <c r="A2615" s="12" t="s">
        <v>7139</v>
      </c>
      <c r="B2615" s="4">
        <v>670615.8786313521</v>
      </c>
      <c r="C2615" s="4">
        <v>665490.72597982432</v>
      </c>
      <c r="D2615" s="8">
        <f t="shared" si="82"/>
        <v>5125.1526515277801</v>
      </c>
      <c r="E2615" s="6">
        <f t="shared" si="83"/>
        <v>0.9923575435434252</v>
      </c>
    </row>
    <row r="2616" spans="1:5" x14ac:dyDescent="0.2">
      <c r="A2616" s="12" t="s">
        <v>7140</v>
      </c>
      <c r="B2616" s="4">
        <v>613252.8589566946</v>
      </c>
      <c r="C2616" s="4">
        <v>588794.46224120806</v>
      </c>
      <c r="D2616" s="8">
        <f t="shared" si="82"/>
        <v>24458.396715486539</v>
      </c>
      <c r="E2616" s="6">
        <f t="shared" si="83"/>
        <v>0.96011694628363131</v>
      </c>
    </row>
    <row r="2617" spans="1:5" x14ac:dyDescent="0.2">
      <c r="A2617" s="12" t="s">
        <v>7141</v>
      </c>
      <c r="B2617" s="4">
        <v>201366.4450504469</v>
      </c>
      <c r="C2617" s="4">
        <v>208419.44357401176</v>
      </c>
      <c r="D2617" s="8">
        <f t="shared" si="82"/>
        <v>-7052.9985235648637</v>
      </c>
      <c r="E2617" s="6">
        <f t="shared" si="83"/>
        <v>1.0350256892194623</v>
      </c>
    </row>
    <row r="2618" spans="1:5" x14ac:dyDescent="0.2">
      <c r="A2618" s="12" t="s">
        <v>7142</v>
      </c>
      <c r="B2618" s="4">
        <v>241225.72907448793</v>
      </c>
      <c r="C2618" s="4">
        <v>174113.50484191661</v>
      </c>
      <c r="D2618" s="8">
        <f t="shared" si="82"/>
        <v>67112.224232571316</v>
      </c>
      <c r="E2618" s="6">
        <f t="shared" si="83"/>
        <v>0.7217866249588667</v>
      </c>
    </row>
    <row r="2619" spans="1:5" x14ac:dyDescent="0.2">
      <c r="A2619" s="12" t="s">
        <v>7143</v>
      </c>
      <c r="B2619" s="4">
        <v>438509.79325239919</v>
      </c>
      <c r="C2619" s="4">
        <v>400182.11057468521</v>
      </c>
      <c r="D2619" s="8">
        <f t="shared" si="82"/>
        <v>38327.68267771398</v>
      </c>
      <c r="E2619" s="6">
        <f t="shared" si="83"/>
        <v>0.91259560614726531</v>
      </c>
    </row>
    <row r="2620" spans="1:5" x14ac:dyDescent="0.2">
      <c r="A2620" s="12" t="s">
        <v>7144</v>
      </c>
      <c r="B2620" s="4">
        <v>448348.55200803542</v>
      </c>
      <c r="C2620" s="4">
        <v>397981.79004312569</v>
      </c>
      <c r="D2620" s="8">
        <f t="shared" si="82"/>
        <v>50366.761964909732</v>
      </c>
      <c r="E2620" s="6">
        <f t="shared" si="83"/>
        <v>0.88766159333105854</v>
      </c>
    </row>
    <row r="2621" spans="1:5" x14ac:dyDescent="0.2">
      <c r="A2621" s="12" t="s">
        <v>7145</v>
      </c>
      <c r="B2621" s="4">
        <v>287993.30201403878</v>
      </c>
      <c r="C2621" s="4">
        <v>278785.53967791772</v>
      </c>
      <c r="D2621" s="8">
        <f t="shared" si="82"/>
        <v>9207.7623361210572</v>
      </c>
      <c r="E2621" s="6">
        <f t="shared" si="83"/>
        <v>0.96802785942684111</v>
      </c>
    </row>
    <row r="2622" spans="1:5" x14ac:dyDescent="0.2">
      <c r="A2622" s="12" t="s">
        <v>7146</v>
      </c>
      <c r="B2622" s="4">
        <v>300098.51588415814</v>
      </c>
      <c r="C2622" s="4">
        <v>296565.80137676612</v>
      </c>
      <c r="D2622" s="8">
        <f t="shared" si="82"/>
        <v>3532.7145073920256</v>
      </c>
      <c r="E2622" s="6">
        <f t="shared" si="83"/>
        <v>0.98822815068917003</v>
      </c>
    </row>
    <row r="2623" spans="1:5" x14ac:dyDescent="0.2">
      <c r="A2623" s="12" t="s">
        <v>6810</v>
      </c>
      <c r="B2623" s="4">
        <v>668568.65268623841</v>
      </c>
      <c r="C2623" s="4">
        <v>497041.27181747177</v>
      </c>
      <c r="D2623" s="8">
        <f t="shared" si="82"/>
        <v>171527.38086876663</v>
      </c>
      <c r="E2623" s="6">
        <f t="shared" si="83"/>
        <v>0.74344088646754869</v>
      </c>
    </row>
    <row r="2624" spans="1:5" x14ac:dyDescent="0.2">
      <c r="A2624" s="12" t="s">
        <v>6811</v>
      </c>
      <c r="B2624" s="4">
        <v>583040.49537268782</v>
      </c>
      <c r="C2624" s="4">
        <v>506875.96345684619</v>
      </c>
      <c r="D2624" s="8">
        <f t="shared" si="82"/>
        <v>76164.531915841624</v>
      </c>
      <c r="E2624" s="6">
        <f t="shared" si="83"/>
        <v>0.86936665202447705</v>
      </c>
    </row>
    <row r="2625" spans="1:5" x14ac:dyDescent="0.2">
      <c r="A2625" s="12" t="s">
        <v>6812</v>
      </c>
      <c r="B2625" s="4">
        <v>546371.36394871329</v>
      </c>
      <c r="C2625" s="4">
        <v>487521.29163947934</v>
      </c>
      <c r="D2625" s="8">
        <f t="shared" si="82"/>
        <v>58850.072309233947</v>
      </c>
      <c r="E2625" s="6">
        <f t="shared" si="83"/>
        <v>0.89228924465602466</v>
      </c>
    </row>
    <row r="2626" spans="1:5" x14ac:dyDescent="0.2">
      <c r="A2626" s="12" t="s">
        <v>8165</v>
      </c>
      <c r="B2626" s="4">
        <v>448226.82163921482</v>
      </c>
      <c r="C2626" s="4">
        <v>433499.85046327132</v>
      </c>
      <c r="D2626" s="8">
        <f t="shared" si="82"/>
        <v>14726.971175943501</v>
      </c>
      <c r="E2626" s="6">
        <f t="shared" si="83"/>
        <v>0.96714393145397826</v>
      </c>
    </row>
    <row r="2627" spans="1:5" x14ac:dyDescent="0.2">
      <c r="A2627" s="12" t="s">
        <v>8166</v>
      </c>
      <c r="B2627" s="4">
        <v>446782.23134236434</v>
      </c>
      <c r="C2627" s="4">
        <v>438695.3445939325</v>
      </c>
      <c r="D2627" s="8">
        <f t="shared" si="82"/>
        <v>8086.8867484318325</v>
      </c>
      <c r="E2627" s="6">
        <f t="shared" si="83"/>
        <v>0.98189971269865717</v>
      </c>
    </row>
    <row r="2628" spans="1:5" x14ac:dyDescent="0.2">
      <c r="A2628" s="12" t="s">
        <v>8167</v>
      </c>
      <c r="B2628" s="4">
        <v>606953.51743181027</v>
      </c>
      <c r="C2628" s="4">
        <v>571246.87029779027</v>
      </c>
      <c r="D2628" s="8">
        <f t="shared" si="82"/>
        <v>35706.647134019993</v>
      </c>
      <c r="E2628" s="6">
        <f t="shared" si="83"/>
        <v>0.94117070564957794</v>
      </c>
    </row>
    <row r="2629" spans="1:5" x14ac:dyDescent="0.2">
      <c r="A2629" s="12" t="s">
        <v>8168</v>
      </c>
      <c r="B2629" s="4">
        <v>519342.77369682997</v>
      </c>
      <c r="C2629" s="4">
        <v>452380.98440506932</v>
      </c>
      <c r="D2629" s="8">
        <f t="shared" si="82"/>
        <v>66961.789291760651</v>
      </c>
      <c r="E2629" s="6">
        <f t="shared" si="83"/>
        <v>0.87106436695920975</v>
      </c>
    </row>
    <row r="2630" spans="1:5" x14ac:dyDescent="0.2">
      <c r="A2630" s="12" t="s">
        <v>8169</v>
      </c>
      <c r="B2630" s="4">
        <v>513191.22188587434</v>
      </c>
      <c r="C2630" s="4">
        <v>510157.55988860026</v>
      </c>
      <c r="D2630" s="8">
        <f t="shared" si="82"/>
        <v>3033.6619972740882</v>
      </c>
      <c r="E2630" s="6">
        <f t="shared" si="83"/>
        <v>0.99408863233060385</v>
      </c>
    </row>
    <row r="2631" spans="1:5" x14ac:dyDescent="0.2">
      <c r="A2631" s="12" t="s">
        <v>7655</v>
      </c>
      <c r="B2631" s="4">
        <v>395646.42683293321</v>
      </c>
      <c r="C2631" s="4">
        <v>375093.809553403</v>
      </c>
      <c r="D2631" s="8">
        <f t="shared" si="82"/>
        <v>20552.617279530212</v>
      </c>
      <c r="E2631" s="6">
        <f t="shared" si="83"/>
        <v>0.94805306989867288</v>
      </c>
    </row>
    <row r="2632" spans="1:5" x14ac:dyDescent="0.2">
      <c r="A2632" s="12" t="s">
        <v>2339</v>
      </c>
      <c r="B2632" s="4">
        <v>496975.08692381374</v>
      </c>
      <c r="C2632" s="4">
        <v>412983.67064801767</v>
      </c>
      <c r="D2632" s="8">
        <f t="shared" si="82"/>
        <v>83991.416275796073</v>
      </c>
      <c r="E2632" s="6">
        <f t="shared" si="83"/>
        <v>0.83099471485444509</v>
      </c>
    </row>
    <row r="2633" spans="1:5" x14ac:dyDescent="0.2">
      <c r="A2633" s="12" t="s">
        <v>2340</v>
      </c>
      <c r="B2633" s="4">
        <v>3452143.4588683327</v>
      </c>
      <c r="C2633" s="4">
        <v>3041640.9885167275</v>
      </c>
      <c r="D2633" s="8">
        <f t="shared" si="82"/>
        <v>410502.47035160521</v>
      </c>
      <c r="E2633" s="6">
        <f t="shared" si="83"/>
        <v>0.88108765604828765</v>
      </c>
    </row>
    <row r="2634" spans="1:5" x14ac:dyDescent="0.2">
      <c r="A2634" s="12" t="s">
        <v>2341</v>
      </c>
      <c r="B2634" s="4">
        <v>226440.52629612465</v>
      </c>
      <c r="C2634" s="4">
        <v>216675.20623646007</v>
      </c>
      <c r="D2634" s="8">
        <f t="shared" si="82"/>
        <v>9765.3200596645765</v>
      </c>
      <c r="E2634" s="6">
        <f t="shared" si="83"/>
        <v>0.95687468043200841</v>
      </c>
    </row>
    <row r="2635" spans="1:5" x14ac:dyDescent="0.2">
      <c r="A2635" s="12" t="s">
        <v>2342</v>
      </c>
      <c r="B2635" s="4">
        <v>3652747.6708607236</v>
      </c>
      <c r="C2635" s="4">
        <v>3509303.1854014001</v>
      </c>
      <c r="D2635" s="8">
        <f t="shared" si="82"/>
        <v>143444.48545932351</v>
      </c>
      <c r="E2635" s="6">
        <f t="shared" si="83"/>
        <v>0.96072970312085026</v>
      </c>
    </row>
    <row r="2636" spans="1:5" x14ac:dyDescent="0.2">
      <c r="A2636" s="12" t="s">
        <v>2343</v>
      </c>
      <c r="B2636" s="4">
        <v>3817513.563954717</v>
      </c>
      <c r="C2636" s="4">
        <v>3310194.3153217668</v>
      </c>
      <c r="D2636" s="8">
        <f t="shared" si="82"/>
        <v>507319.24863295024</v>
      </c>
      <c r="E2636" s="6">
        <f t="shared" si="83"/>
        <v>0.86710741425437199</v>
      </c>
    </row>
    <row r="2637" spans="1:5" x14ac:dyDescent="0.2">
      <c r="A2637" s="12" t="s">
        <v>2344</v>
      </c>
      <c r="B2637" s="4">
        <v>223251.96792140143</v>
      </c>
      <c r="C2637" s="4">
        <v>224115.66247802263</v>
      </c>
      <c r="D2637" s="8">
        <f t="shared" si="82"/>
        <v>-863.69455662119435</v>
      </c>
      <c r="E2637" s="6">
        <f t="shared" si="83"/>
        <v>1.0038686985143408</v>
      </c>
    </row>
    <row r="2638" spans="1:5" x14ac:dyDescent="0.2">
      <c r="A2638" s="12" t="s">
        <v>67</v>
      </c>
      <c r="B2638" s="4">
        <v>290824.32198776532</v>
      </c>
      <c r="C2638" s="4">
        <v>278495.60410557321</v>
      </c>
      <c r="D2638" s="8">
        <f t="shared" ref="D2638:D2701" si="84">B2638-C2638</f>
        <v>12328.717882192112</v>
      </c>
      <c r="E2638" s="6">
        <f t="shared" ref="E2638:E2701" si="85">C2638/B2638</f>
        <v>0.95760767944741987</v>
      </c>
    </row>
    <row r="2639" spans="1:5" x14ac:dyDescent="0.2">
      <c r="A2639" s="12" t="s">
        <v>2345</v>
      </c>
      <c r="B2639" s="4">
        <v>441083.3971165414</v>
      </c>
      <c r="C2639" s="4">
        <v>439183.97845280968</v>
      </c>
      <c r="D2639" s="8">
        <f t="shared" si="84"/>
        <v>1899.418663731718</v>
      </c>
      <c r="E2639" s="6">
        <f t="shared" si="85"/>
        <v>0.99569374255265863</v>
      </c>
    </row>
    <row r="2640" spans="1:5" x14ac:dyDescent="0.2">
      <c r="A2640" s="12" t="s">
        <v>2346</v>
      </c>
      <c r="B2640" s="4">
        <v>370734.49326644826</v>
      </c>
      <c r="C2640" s="4">
        <v>306234.1621650607</v>
      </c>
      <c r="D2640" s="8">
        <f t="shared" si="84"/>
        <v>64500.331101387565</v>
      </c>
      <c r="E2640" s="6">
        <f t="shared" si="85"/>
        <v>0.82602015115159266</v>
      </c>
    </row>
    <row r="2641" spans="1:5" x14ac:dyDescent="0.2">
      <c r="A2641" s="12" t="s">
        <v>325</v>
      </c>
      <c r="B2641" s="4">
        <v>218867.60219775315</v>
      </c>
      <c r="C2641" s="4">
        <v>185735.66356173393</v>
      </c>
      <c r="D2641" s="8">
        <f t="shared" si="84"/>
        <v>33131.938636019215</v>
      </c>
      <c r="E2641" s="6">
        <f t="shared" si="85"/>
        <v>0.84862109191435486</v>
      </c>
    </row>
    <row r="2642" spans="1:5" x14ac:dyDescent="0.2">
      <c r="A2642" s="12" t="s">
        <v>327</v>
      </c>
      <c r="B2642" s="4">
        <v>213601.71166982126</v>
      </c>
      <c r="C2642" s="4">
        <v>182144.26369299518</v>
      </c>
      <c r="D2642" s="8">
        <f t="shared" si="84"/>
        <v>31457.447976826079</v>
      </c>
      <c r="E2642" s="6">
        <f t="shared" si="85"/>
        <v>0.85272848363007503</v>
      </c>
    </row>
    <row r="2643" spans="1:5" x14ac:dyDescent="0.2">
      <c r="A2643" s="12" t="s">
        <v>326</v>
      </c>
      <c r="B2643" s="4">
        <v>221699.18462937893</v>
      </c>
      <c r="C2643" s="4">
        <v>204889.09992475214</v>
      </c>
      <c r="D2643" s="8">
        <f t="shared" si="84"/>
        <v>16810.084704626788</v>
      </c>
      <c r="E2643" s="6">
        <f t="shared" si="85"/>
        <v>0.9241761545820355</v>
      </c>
    </row>
    <row r="2644" spans="1:5" x14ac:dyDescent="0.2">
      <c r="A2644" s="12" t="s">
        <v>2347</v>
      </c>
      <c r="B2644" s="4">
        <v>420997.45970203902</v>
      </c>
      <c r="C2644" s="4">
        <v>167320.05610359411</v>
      </c>
      <c r="D2644" s="8">
        <f t="shared" si="84"/>
        <v>253677.40359844491</v>
      </c>
      <c r="E2644" s="6">
        <f t="shared" si="85"/>
        <v>0.39743721071859883</v>
      </c>
    </row>
    <row r="2645" spans="1:5" x14ac:dyDescent="0.2">
      <c r="A2645" s="12" t="s">
        <v>2348</v>
      </c>
      <c r="B2645" s="4">
        <v>3605636.5519989915</v>
      </c>
      <c r="C2645" s="4">
        <v>3299070.9658910045</v>
      </c>
      <c r="D2645" s="8">
        <f t="shared" si="84"/>
        <v>306565.58610798698</v>
      </c>
      <c r="E2645" s="6">
        <f t="shared" si="85"/>
        <v>0.9149760155559703</v>
      </c>
    </row>
    <row r="2646" spans="1:5" x14ac:dyDescent="0.2">
      <c r="A2646" s="12" t="s">
        <v>2349</v>
      </c>
      <c r="B2646" s="4">
        <v>699125.25291920139</v>
      </c>
      <c r="C2646" s="4">
        <v>637120.78640578082</v>
      </c>
      <c r="D2646" s="8">
        <f t="shared" si="84"/>
        <v>62004.466513420572</v>
      </c>
      <c r="E2646" s="6">
        <f t="shared" si="85"/>
        <v>0.91131136194191154</v>
      </c>
    </row>
    <row r="2647" spans="1:5" x14ac:dyDescent="0.2">
      <c r="A2647" s="12" t="s">
        <v>2350</v>
      </c>
      <c r="B2647" s="4">
        <v>588562.22788920731</v>
      </c>
      <c r="C2647" s="4">
        <v>525318.90133497922</v>
      </c>
      <c r="D2647" s="8">
        <f t="shared" si="84"/>
        <v>63243.326554228086</v>
      </c>
      <c r="E2647" s="6">
        <f t="shared" si="85"/>
        <v>0.89254606640143885</v>
      </c>
    </row>
    <row r="2648" spans="1:5" x14ac:dyDescent="0.2">
      <c r="A2648" s="12" t="s">
        <v>2351</v>
      </c>
      <c r="B2648" s="4">
        <v>1242861.4378713204</v>
      </c>
      <c r="C2648" s="4">
        <v>822999.71587565541</v>
      </c>
      <c r="D2648" s="8">
        <f t="shared" si="84"/>
        <v>419861.72199566499</v>
      </c>
      <c r="E2648" s="6">
        <f t="shared" si="85"/>
        <v>0.66218139110118934</v>
      </c>
    </row>
    <row r="2649" spans="1:5" x14ac:dyDescent="0.2">
      <c r="A2649" s="12" t="s">
        <v>2352</v>
      </c>
      <c r="B2649" s="4">
        <v>364149.26503802795</v>
      </c>
      <c r="C2649" s="4">
        <v>69415.736433554906</v>
      </c>
      <c r="D2649" s="8">
        <f t="shared" si="84"/>
        <v>294733.52860447305</v>
      </c>
      <c r="E2649" s="6">
        <f t="shared" si="85"/>
        <v>0.19062440350197013</v>
      </c>
    </row>
    <row r="2650" spans="1:5" x14ac:dyDescent="0.2">
      <c r="A2650" s="12" t="s">
        <v>2353</v>
      </c>
      <c r="B2650" s="4">
        <v>212393.69109510971</v>
      </c>
      <c r="C2650" s="4">
        <v>68877.697293143894</v>
      </c>
      <c r="D2650" s="8">
        <f t="shared" si="84"/>
        <v>143515.99380196581</v>
      </c>
      <c r="E2650" s="6">
        <f t="shared" si="85"/>
        <v>0.32429257638495734</v>
      </c>
    </row>
    <row r="2651" spans="1:5" x14ac:dyDescent="0.2">
      <c r="A2651" s="12" t="s">
        <v>2354</v>
      </c>
      <c r="B2651" s="4">
        <v>272061.30097130139</v>
      </c>
      <c r="C2651" s="4">
        <v>218806.01451644438</v>
      </c>
      <c r="D2651" s="8">
        <f t="shared" si="84"/>
        <v>53255.286454857007</v>
      </c>
      <c r="E2651" s="6">
        <f t="shared" si="85"/>
        <v>0.80425262150578825</v>
      </c>
    </row>
    <row r="2652" spans="1:5" x14ac:dyDescent="0.2">
      <c r="A2652" s="12" t="s">
        <v>2355</v>
      </c>
      <c r="B2652" s="4">
        <v>210767.24758937504</v>
      </c>
      <c r="C2652" s="4">
        <v>129958.76821325773</v>
      </c>
      <c r="D2652" s="8">
        <f t="shared" si="84"/>
        <v>80808.479376117306</v>
      </c>
      <c r="E2652" s="6">
        <f t="shared" si="85"/>
        <v>0.61659849763018426</v>
      </c>
    </row>
    <row r="2653" spans="1:5" x14ac:dyDescent="0.2">
      <c r="A2653" s="12" t="s">
        <v>2356</v>
      </c>
      <c r="B2653" s="4">
        <v>138447.93423656721</v>
      </c>
      <c r="C2653" s="4">
        <v>98668.412168471055</v>
      </c>
      <c r="D2653" s="8">
        <f t="shared" si="84"/>
        <v>39779.52206809615</v>
      </c>
      <c r="E2653" s="6">
        <f t="shared" si="85"/>
        <v>0.71267522128481509</v>
      </c>
    </row>
    <row r="2654" spans="1:5" x14ac:dyDescent="0.2">
      <c r="A2654" s="12" t="s">
        <v>2357</v>
      </c>
      <c r="B2654" s="4">
        <v>141735.33303490357</v>
      </c>
      <c r="C2654" s="4">
        <v>22462.59122747232</v>
      </c>
      <c r="D2654" s="8">
        <f t="shared" si="84"/>
        <v>119272.74180743124</v>
      </c>
      <c r="E2654" s="6">
        <f t="shared" si="85"/>
        <v>0.15848265034901854</v>
      </c>
    </row>
    <row r="2655" spans="1:5" x14ac:dyDescent="0.2">
      <c r="A2655" s="12" t="s">
        <v>2358</v>
      </c>
      <c r="B2655" s="4">
        <v>236875.39607623842</v>
      </c>
      <c r="C2655" s="4">
        <v>217030.33010923464</v>
      </c>
      <c r="D2655" s="8">
        <f t="shared" si="84"/>
        <v>19845.065967003786</v>
      </c>
      <c r="E2655" s="6">
        <f t="shared" si="85"/>
        <v>0.91622149748040249</v>
      </c>
    </row>
    <row r="2656" spans="1:5" x14ac:dyDescent="0.2">
      <c r="A2656" s="12" t="s">
        <v>2359</v>
      </c>
      <c r="B2656" s="4">
        <v>381669.02835503587</v>
      </c>
      <c r="C2656" s="4">
        <v>335558.26623650984</v>
      </c>
      <c r="D2656" s="8">
        <f t="shared" si="84"/>
        <v>46110.762118526036</v>
      </c>
      <c r="E2656" s="6">
        <f t="shared" si="85"/>
        <v>0.87918652368189298</v>
      </c>
    </row>
    <row r="2657" spans="1:5" x14ac:dyDescent="0.2">
      <c r="A2657" s="12" t="s">
        <v>2360</v>
      </c>
      <c r="B2657" s="4">
        <v>204437.4034727723</v>
      </c>
      <c r="C2657" s="4">
        <v>204501.32030558737</v>
      </c>
      <c r="D2657" s="8">
        <f t="shared" si="84"/>
        <v>-63.916832815069938</v>
      </c>
      <c r="E2657" s="6">
        <f t="shared" si="85"/>
        <v>1.0003126474496806</v>
      </c>
    </row>
    <row r="2658" spans="1:5" x14ac:dyDescent="0.2">
      <c r="A2658" s="12" t="s">
        <v>2361</v>
      </c>
      <c r="B2658" s="4">
        <v>158988.45798932688</v>
      </c>
      <c r="C2658" s="4">
        <v>64322.454861240993</v>
      </c>
      <c r="D2658" s="8">
        <f t="shared" si="84"/>
        <v>94666.003128085897</v>
      </c>
      <c r="E2658" s="6">
        <f t="shared" si="85"/>
        <v>0.40457310973831223</v>
      </c>
    </row>
    <row r="2659" spans="1:5" x14ac:dyDescent="0.2">
      <c r="A2659" s="12" t="s">
        <v>2362</v>
      </c>
      <c r="B2659" s="4">
        <v>209854.99513333486</v>
      </c>
      <c r="C2659" s="4">
        <v>122684.69148735081</v>
      </c>
      <c r="D2659" s="8">
        <f t="shared" si="84"/>
        <v>87170.303645984051</v>
      </c>
      <c r="E2659" s="6">
        <f t="shared" si="85"/>
        <v>0.58461649392429782</v>
      </c>
    </row>
    <row r="2660" spans="1:5" x14ac:dyDescent="0.2">
      <c r="A2660" s="12" t="s">
        <v>2363</v>
      </c>
      <c r="B2660" s="4">
        <v>165270.5282875766</v>
      </c>
      <c r="C2660" s="4">
        <v>162234.01081552019</v>
      </c>
      <c r="D2660" s="8">
        <f t="shared" si="84"/>
        <v>3036.51747205641</v>
      </c>
      <c r="E2660" s="6">
        <f t="shared" si="85"/>
        <v>0.98162698756082656</v>
      </c>
    </row>
    <row r="2661" spans="1:5" x14ac:dyDescent="0.2">
      <c r="A2661" s="12" t="s">
        <v>2364</v>
      </c>
      <c r="B2661" s="4">
        <v>415931.67542785412</v>
      </c>
      <c r="C2661" s="4">
        <v>267288.27440878353</v>
      </c>
      <c r="D2661" s="8">
        <f t="shared" si="84"/>
        <v>148643.40101907059</v>
      </c>
      <c r="E2661" s="6">
        <f t="shared" si="85"/>
        <v>0.64262543633839286</v>
      </c>
    </row>
    <row r="2662" spans="1:5" x14ac:dyDescent="0.2">
      <c r="A2662" s="12" t="s">
        <v>2365</v>
      </c>
      <c r="B2662" s="4">
        <v>215607.67407954423</v>
      </c>
      <c r="C2662" s="4">
        <v>207862.57915181032</v>
      </c>
      <c r="D2662" s="8">
        <f t="shared" si="84"/>
        <v>7745.0949277339096</v>
      </c>
      <c r="E2662" s="6">
        <f t="shared" si="85"/>
        <v>0.96407783275433645</v>
      </c>
    </row>
    <row r="2663" spans="1:5" x14ac:dyDescent="0.2">
      <c r="A2663" s="12" t="s">
        <v>2366</v>
      </c>
      <c r="B2663" s="4">
        <v>46702.067154730677</v>
      </c>
      <c r="C2663" s="4">
        <v>37593.234100326634</v>
      </c>
      <c r="D2663" s="8">
        <f t="shared" si="84"/>
        <v>9108.8330544040437</v>
      </c>
      <c r="E2663" s="6">
        <f t="shared" si="85"/>
        <v>0.80495867507908869</v>
      </c>
    </row>
    <row r="2664" spans="1:5" x14ac:dyDescent="0.2">
      <c r="A2664" s="12" t="s">
        <v>2367</v>
      </c>
      <c r="B2664" s="4">
        <v>345039.07071799721</v>
      </c>
      <c r="C2664" s="4">
        <v>224899.5797049691</v>
      </c>
      <c r="D2664" s="8">
        <f t="shared" si="84"/>
        <v>120139.49101302811</v>
      </c>
      <c r="E2664" s="6">
        <f t="shared" si="85"/>
        <v>0.65180902335776658</v>
      </c>
    </row>
    <row r="2665" spans="1:5" x14ac:dyDescent="0.2">
      <c r="A2665" s="12" t="s">
        <v>2368</v>
      </c>
      <c r="B2665" s="4">
        <v>4454948.6663331427</v>
      </c>
      <c r="C2665" s="4">
        <v>4184374.6228612037</v>
      </c>
      <c r="D2665" s="8">
        <f t="shared" si="84"/>
        <v>270574.04347193893</v>
      </c>
      <c r="E2665" s="6">
        <f t="shared" si="85"/>
        <v>0.93926438580163307</v>
      </c>
    </row>
    <row r="2666" spans="1:5" x14ac:dyDescent="0.2">
      <c r="A2666" s="12" t="s">
        <v>2369</v>
      </c>
      <c r="B2666" s="4">
        <v>870684.74809549155</v>
      </c>
      <c r="C2666" s="4">
        <v>622383.16840492957</v>
      </c>
      <c r="D2666" s="8">
        <f t="shared" si="84"/>
        <v>248301.57969056198</v>
      </c>
      <c r="E2666" s="6">
        <f t="shared" si="85"/>
        <v>0.71482034084817836</v>
      </c>
    </row>
    <row r="2667" spans="1:5" x14ac:dyDescent="0.2">
      <c r="A2667" s="12" t="s">
        <v>2370</v>
      </c>
      <c r="B2667" s="4">
        <v>776539.92201565939</v>
      </c>
      <c r="C2667" s="4">
        <v>716935.03745647229</v>
      </c>
      <c r="D2667" s="8">
        <f t="shared" si="84"/>
        <v>59604.884559187107</v>
      </c>
      <c r="E2667" s="6">
        <f t="shared" si="85"/>
        <v>0.92324298742494637</v>
      </c>
    </row>
    <row r="2668" spans="1:5" x14ac:dyDescent="0.2">
      <c r="A2668" s="12" t="s">
        <v>2371</v>
      </c>
      <c r="B2668" s="4">
        <v>640939.10789867991</v>
      </c>
      <c r="C2668" s="4">
        <v>587403.93973745359</v>
      </c>
      <c r="D2668" s="8">
        <f t="shared" si="84"/>
        <v>53535.16816122632</v>
      </c>
      <c r="E2668" s="6">
        <f t="shared" si="85"/>
        <v>0.91647386233500172</v>
      </c>
    </row>
    <row r="2669" spans="1:5" x14ac:dyDescent="0.2">
      <c r="A2669" s="12" t="s">
        <v>2372</v>
      </c>
      <c r="B2669" s="4">
        <v>371668.12308606156</v>
      </c>
      <c r="C2669" s="4">
        <v>369328.24706994451</v>
      </c>
      <c r="D2669" s="8">
        <f t="shared" si="84"/>
        <v>2339.8760161170503</v>
      </c>
      <c r="E2669" s="6">
        <f t="shared" si="85"/>
        <v>0.9937043941334317</v>
      </c>
    </row>
    <row r="2670" spans="1:5" x14ac:dyDescent="0.2">
      <c r="A2670" s="12" t="s">
        <v>2373</v>
      </c>
      <c r="B2670" s="4">
        <v>411831.92983765499</v>
      </c>
      <c r="C2670" s="4">
        <v>297114.14774546964</v>
      </c>
      <c r="D2670" s="8">
        <f t="shared" si="84"/>
        <v>114717.78209218534</v>
      </c>
      <c r="E2670" s="6">
        <f t="shared" si="85"/>
        <v>0.72144514841914431</v>
      </c>
    </row>
    <row r="2671" spans="1:5" x14ac:dyDescent="0.2">
      <c r="A2671" s="12" t="s">
        <v>2374</v>
      </c>
      <c r="B2671" s="4">
        <v>575635.35131919687</v>
      </c>
      <c r="C2671" s="4">
        <v>484169.49987658334</v>
      </c>
      <c r="D2671" s="8">
        <f t="shared" si="84"/>
        <v>91465.851442613523</v>
      </c>
      <c r="E2671" s="6">
        <f t="shared" si="85"/>
        <v>0.84110452696659588</v>
      </c>
    </row>
    <row r="2672" spans="1:5" x14ac:dyDescent="0.2">
      <c r="A2672" s="12" t="s">
        <v>2375</v>
      </c>
      <c r="B2672" s="4">
        <v>1237062.5126995011</v>
      </c>
      <c r="C2672" s="4">
        <v>1190388.6726687902</v>
      </c>
      <c r="D2672" s="8">
        <f t="shared" si="84"/>
        <v>46673.840030710911</v>
      </c>
      <c r="E2672" s="6">
        <f t="shared" si="85"/>
        <v>0.96227042728110812</v>
      </c>
    </row>
    <row r="2673" spans="1:5" x14ac:dyDescent="0.2">
      <c r="A2673" s="12" t="s">
        <v>2376</v>
      </c>
      <c r="B2673" s="4">
        <v>494678.72561288945</v>
      </c>
      <c r="C2673" s="4">
        <v>472876.96685787733</v>
      </c>
      <c r="D2673" s="8">
        <f t="shared" si="84"/>
        <v>21801.758755012124</v>
      </c>
      <c r="E2673" s="6">
        <f t="shared" si="85"/>
        <v>0.95592743810035385</v>
      </c>
    </row>
    <row r="2674" spans="1:5" x14ac:dyDescent="0.2">
      <c r="A2674" s="12" t="s">
        <v>2377</v>
      </c>
      <c r="B2674" s="4">
        <v>297052.49473138619</v>
      </c>
      <c r="C2674" s="4">
        <v>159860.54990559653</v>
      </c>
      <c r="D2674" s="8">
        <f t="shared" si="84"/>
        <v>137191.94482578966</v>
      </c>
      <c r="E2674" s="6">
        <f t="shared" si="85"/>
        <v>0.53815589076318859</v>
      </c>
    </row>
    <row r="2675" spans="1:5" x14ac:dyDescent="0.2">
      <c r="A2675" s="12" t="s">
        <v>2378</v>
      </c>
      <c r="B2675" s="4">
        <v>384033.75651396933</v>
      </c>
      <c r="C2675" s="4">
        <v>381932.32676447171</v>
      </c>
      <c r="D2675" s="8">
        <f t="shared" si="84"/>
        <v>2101.4297494976199</v>
      </c>
      <c r="E2675" s="6">
        <f t="shared" si="85"/>
        <v>0.99452800772366168</v>
      </c>
    </row>
    <row r="2676" spans="1:5" x14ac:dyDescent="0.2">
      <c r="A2676" s="12" t="s">
        <v>2379</v>
      </c>
      <c r="B2676" s="4">
        <v>303516.20243266271</v>
      </c>
      <c r="C2676" s="4">
        <v>269655.97985563002</v>
      </c>
      <c r="D2676" s="8">
        <f t="shared" si="84"/>
        <v>33860.222577032691</v>
      </c>
      <c r="E2676" s="6">
        <f t="shared" si="85"/>
        <v>0.88844014815141592</v>
      </c>
    </row>
    <row r="2677" spans="1:5" x14ac:dyDescent="0.2">
      <c r="A2677" s="12" t="s">
        <v>2380</v>
      </c>
      <c r="B2677" s="4">
        <v>216663.87995843167</v>
      </c>
      <c r="C2677" s="4">
        <v>211020.53603085034</v>
      </c>
      <c r="D2677" s="8">
        <f t="shared" si="84"/>
        <v>5643.3439275813289</v>
      </c>
      <c r="E2677" s="6">
        <f t="shared" si="85"/>
        <v>0.97395346225377277</v>
      </c>
    </row>
    <row r="2678" spans="1:5" x14ac:dyDescent="0.2">
      <c r="A2678" s="12" t="s">
        <v>2381</v>
      </c>
      <c r="B2678" s="4">
        <v>286735.61396247928</v>
      </c>
      <c r="C2678" s="4">
        <v>280968.00635080982</v>
      </c>
      <c r="D2678" s="8">
        <f t="shared" si="84"/>
        <v>5767.6076116694603</v>
      </c>
      <c r="E2678" s="6">
        <f t="shared" si="85"/>
        <v>0.97988527643299939</v>
      </c>
    </row>
    <row r="2679" spans="1:5" x14ac:dyDescent="0.2">
      <c r="A2679" s="12" t="s">
        <v>2382</v>
      </c>
      <c r="B2679" s="4">
        <v>2566035.6672656396</v>
      </c>
      <c r="C2679" s="4">
        <v>2013971.564689666</v>
      </c>
      <c r="D2679" s="8">
        <f t="shared" si="84"/>
        <v>552064.10257597361</v>
      </c>
      <c r="E2679" s="6">
        <f t="shared" si="85"/>
        <v>0.7848571983552155</v>
      </c>
    </row>
    <row r="2680" spans="1:5" x14ac:dyDescent="0.2">
      <c r="A2680" s="12" t="s">
        <v>2383</v>
      </c>
      <c r="B2680" s="4">
        <v>1919394.1997172819</v>
      </c>
      <c r="C2680" s="4">
        <v>1705551.4643845889</v>
      </c>
      <c r="D2680" s="8">
        <f t="shared" si="84"/>
        <v>213842.73533269297</v>
      </c>
      <c r="E2680" s="6">
        <f t="shared" si="85"/>
        <v>0.88858842265742444</v>
      </c>
    </row>
    <row r="2681" spans="1:5" x14ac:dyDescent="0.2">
      <c r="A2681" s="12" t="s">
        <v>2384</v>
      </c>
      <c r="B2681" s="4">
        <v>736323.42896803643</v>
      </c>
      <c r="C2681" s="4">
        <v>425881.59267065127</v>
      </c>
      <c r="D2681" s="8">
        <f t="shared" si="84"/>
        <v>310441.83629738516</v>
      </c>
      <c r="E2681" s="6">
        <f t="shared" si="85"/>
        <v>0.57838930002204048</v>
      </c>
    </row>
    <row r="2682" spans="1:5" x14ac:dyDescent="0.2">
      <c r="A2682" s="12" t="s">
        <v>2385</v>
      </c>
      <c r="B2682" s="4">
        <v>537066.13792753499</v>
      </c>
      <c r="C2682" s="4">
        <v>413085.43104072072</v>
      </c>
      <c r="D2682" s="8">
        <f t="shared" si="84"/>
        <v>123980.70688681427</v>
      </c>
      <c r="E2682" s="6">
        <f t="shared" si="85"/>
        <v>0.76915188254981237</v>
      </c>
    </row>
    <row r="2683" spans="1:5" x14ac:dyDescent="0.2">
      <c r="A2683" s="12" t="s">
        <v>2386</v>
      </c>
      <c r="B2683" s="4">
        <v>322375.06223625247</v>
      </c>
      <c r="C2683" s="4">
        <v>250076.65264734699</v>
      </c>
      <c r="D2683" s="8">
        <f t="shared" si="84"/>
        <v>72298.409588905488</v>
      </c>
      <c r="E2683" s="6">
        <f t="shared" si="85"/>
        <v>0.77573200269466991</v>
      </c>
    </row>
    <row r="2684" spans="1:5" x14ac:dyDescent="0.2">
      <c r="A2684" s="12" t="s">
        <v>2387</v>
      </c>
      <c r="B2684" s="4">
        <v>411035.44102502306</v>
      </c>
      <c r="C2684" s="4">
        <v>327437.36825803807</v>
      </c>
      <c r="D2684" s="8">
        <f t="shared" si="84"/>
        <v>83598.072766984988</v>
      </c>
      <c r="E2684" s="6">
        <f t="shared" si="85"/>
        <v>0.79661590115316672</v>
      </c>
    </row>
    <row r="2685" spans="1:5" x14ac:dyDescent="0.2">
      <c r="A2685" s="12" t="s">
        <v>2388</v>
      </c>
      <c r="B2685" s="4">
        <v>1364800.8569117279</v>
      </c>
      <c r="C2685" s="4">
        <v>1134404.7344049984</v>
      </c>
      <c r="D2685" s="8">
        <f t="shared" si="84"/>
        <v>230396.12250672956</v>
      </c>
      <c r="E2685" s="6">
        <f t="shared" si="85"/>
        <v>0.83118700333463302</v>
      </c>
    </row>
    <row r="2686" spans="1:5" x14ac:dyDescent="0.2">
      <c r="A2686" s="12" t="s">
        <v>2389</v>
      </c>
      <c r="B2686" s="4">
        <v>425002.68553576083</v>
      </c>
      <c r="C2686" s="4">
        <v>390022.72256160359</v>
      </c>
      <c r="D2686" s="8">
        <f t="shared" si="84"/>
        <v>34979.962974157243</v>
      </c>
      <c r="E2686" s="6">
        <f t="shared" si="85"/>
        <v>0.91769472484612347</v>
      </c>
    </row>
    <row r="2687" spans="1:5" x14ac:dyDescent="0.2">
      <c r="A2687" s="12" t="s">
        <v>2390</v>
      </c>
      <c r="B2687" s="4">
        <v>434591.80236504297</v>
      </c>
      <c r="C2687" s="4">
        <v>301518.82905667607</v>
      </c>
      <c r="D2687" s="8">
        <f t="shared" si="84"/>
        <v>133072.9733083669</v>
      </c>
      <c r="E2687" s="6">
        <f t="shared" si="85"/>
        <v>0.69379778315148721</v>
      </c>
    </row>
    <row r="2688" spans="1:5" x14ac:dyDescent="0.2">
      <c r="A2688" s="12" t="s">
        <v>2391</v>
      </c>
      <c r="B2688" s="4">
        <v>373012.68677687878</v>
      </c>
      <c r="C2688" s="4">
        <v>305013.8718688786</v>
      </c>
      <c r="D2688" s="8">
        <f t="shared" si="84"/>
        <v>67998.814908000175</v>
      </c>
      <c r="E2688" s="6">
        <f t="shared" si="85"/>
        <v>0.8177037475707245</v>
      </c>
    </row>
    <row r="2689" spans="1:5" x14ac:dyDescent="0.2">
      <c r="A2689" s="12" t="s">
        <v>2392</v>
      </c>
      <c r="B2689" s="4">
        <v>212317.45906230973</v>
      </c>
      <c r="C2689" s="4">
        <v>213988.25153966632</v>
      </c>
      <c r="D2689" s="8">
        <f t="shared" si="84"/>
        <v>-1670.7924773565901</v>
      </c>
      <c r="E2689" s="6">
        <f t="shared" si="85"/>
        <v>1.0078693127015346</v>
      </c>
    </row>
    <row r="2690" spans="1:5" x14ac:dyDescent="0.2">
      <c r="A2690" s="12" t="s">
        <v>2393</v>
      </c>
      <c r="B2690" s="4">
        <v>183864.89485209109</v>
      </c>
      <c r="C2690" s="4">
        <v>125265.84866567714</v>
      </c>
      <c r="D2690" s="8">
        <f t="shared" si="84"/>
        <v>58599.046186413951</v>
      </c>
      <c r="E2690" s="6">
        <f t="shared" si="85"/>
        <v>0.68129290676421095</v>
      </c>
    </row>
    <row r="2691" spans="1:5" x14ac:dyDescent="0.2">
      <c r="A2691" s="12" t="s">
        <v>2394</v>
      </c>
      <c r="B2691" s="4">
        <v>220507.07792223635</v>
      </c>
      <c r="C2691" s="4">
        <v>88004.513287611757</v>
      </c>
      <c r="D2691" s="8">
        <f t="shared" si="84"/>
        <v>132502.56463462458</v>
      </c>
      <c r="E2691" s="6">
        <f t="shared" si="85"/>
        <v>0.39910062804717444</v>
      </c>
    </row>
    <row r="2692" spans="1:5" x14ac:dyDescent="0.2">
      <c r="A2692" s="12" t="s">
        <v>2395</v>
      </c>
      <c r="B2692" s="4">
        <v>4703582.0191296823</v>
      </c>
      <c r="C2692" s="4">
        <v>4203696.4369178684</v>
      </c>
      <c r="D2692" s="8">
        <f t="shared" si="84"/>
        <v>499885.58221181389</v>
      </c>
      <c r="E2692" s="6">
        <f t="shared" si="85"/>
        <v>0.89372236304613029</v>
      </c>
    </row>
    <row r="2693" spans="1:5" x14ac:dyDescent="0.2">
      <c r="A2693" s="12" t="s">
        <v>2396</v>
      </c>
      <c r="B2693" s="4">
        <v>8633559.6005453542</v>
      </c>
      <c r="C2693" s="4">
        <v>7607730.0587435802</v>
      </c>
      <c r="D2693" s="8">
        <f t="shared" si="84"/>
        <v>1025829.5418017739</v>
      </c>
      <c r="E2693" s="6">
        <f t="shared" si="85"/>
        <v>0.88118115942154662</v>
      </c>
    </row>
    <row r="2694" spans="1:5" x14ac:dyDescent="0.2">
      <c r="A2694" s="12" t="s">
        <v>2397</v>
      </c>
      <c r="B2694" s="4">
        <v>120441.95462447603</v>
      </c>
      <c r="C2694" s="4">
        <v>85167.705875611442</v>
      </c>
      <c r="D2694" s="8">
        <f t="shared" si="84"/>
        <v>35274.248748864586</v>
      </c>
      <c r="E2694" s="6">
        <f t="shared" si="85"/>
        <v>0.70712656682760111</v>
      </c>
    </row>
    <row r="2695" spans="1:5" x14ac:dyDescent="0.2">
      <c r="A2695" s="12" t="s">
        <v>68</v>
      </c>
      <c r="B2695" s="4">
        <v>3067283.0872435886</v>
      </c>
      <c r="C2695" s="4">
        <v>2891990.7675173008</v>
      </c>
      <c r="D2695" s="8">
        <f t="shared" si="84"/>
        <v>175292.31972628785</v>
      </c>
      <c r="E2695" s="6">
        <f t="shared" si="85"/>
        <v>0.94285094830167304</v>
      </c>
    </row>
    <row r="2696" spans="1:5" x14ac:dyDescent="0.2">
      <c r="A2696" s="12" t="s">
        <v>69</v>
      </c>
      <c r="B2696" s="4">
        <v>2411388.2316320166</v>
      </c>
      <c r="C2696" s="4">
        <v>1686383.1984668463</v>
      </c>
      <c r="D2696" s="8">
        <f t="shared" si="84"/>
        <v>725005.03316517035</v>
      </c>
      <c r="E2696" s="6">
        <f t="shared" si="85"/>
        <v>0.69934122442221169</v>
      </c>
    </row>
    <row r="2697" spans="1:5" x14ac:dyDescent="0.2">
      <c r="A2697" s="12" t="s">
        <v>70</v>
      </c>
      <c r="B2697" s="4">
        <v>4613310.4241651371</v>
      </c>
      <c r="C2697" s="4">
        <v>3716795.8185295761</v>
      </c>
      <c r="D2697" s="8">
        <f t="shared" si="84"/>
        <v>896514.60563556105</v>
      </c>
      <c r="E2697" s="6">
        <f t="shared" si="85"/>
        <v>0.80566783433009459</v>
      </c>
    </row>
    <row r="2698" spans="1:5" x14ac:dyDescent="0.2">
      <c r="A2698" s="12" t="s">
        <v>71</v>
      </c>
      <c r="B2698" s="4">
        <v>2396257.1716847122</v>
      </c>
      <c r="C2698" s="4">
        <v>2223104.2710922924</v>
      </c>
      <c r="D2698" s="8">
        <f t="shared" si="84"/>
        <v>173152.90059241978</v>
      </c>
      <c r="E2698" s="6">
        <f t="shared" si="85"/>
        <v>0.9277402681821989</v>
      </c>
    </row>
    <row r="2699" spans="1:5" x14ac:dyDescent="0.2">
      <c r="A2699" s="12" t="s">
        <v>72</v>
      </c>
      <c r="B2699" s="4">
        <v>1259146.7945193634</v>
      </c>
      <c r="C2699" s="4">
        <v>1247399.2669065625</v>
      </c>
      <c r="D2699" s="8">
        <f t="shared" si="84"/>
        <v>11747.527612800943</v>
      </c>
      <c r="E2699" s="6">
        <f t="shared" si="85"/>
        <v>0.99067024777100343</v>
      </c>
    </row>
    <row r="2700" spans="1:5" x14ac:dyDescent="0.2">
      <c r="A2700" s="12" t="s">
        <v>73</v>
      </c>
      <c r="B2700" s="4">
        <v>1270603.15195891</v>
      </c>
      <c r="C2700" s="4">
        <v>1269965.8115869202</v>
      </c>
      <c r="D2700" s="8">
        <f t="shared" si="84"/>
        <v>637.34037198987789</v>
      </c>
      <c r="E2700" s="6">
        <f t="shared" si="85"/>
        <v>0.99949839541086671</v>
      </c>
    </row>
    <row r="2701" spans="1:5" x14ac:dyDescent="0.2">
      <c r="A2701" s="12" t="s">
        <v>74</v>
      </c>
      <c r="B2701" s="4">
        <v>3626208.8762363922</v>
      </c>
      <c r="C2701" s="4">
        <v>3542310.3592535737</v>
      </c>
      <c r="D2701" s="8">
        <f t="shared" si="84"/>
        <v>83898.516982818488</v>
      </c>
      <c r="E2701" s="6">
        <f t="shared" si="85"/>
        <v>0.97686329722134047</v>
      </c>
    </row>
    <row r="2702" spans="1:5" x14ac:dyDescent="0.2">
      <c r="A2702" s="12" t="s">
        <v>75</v>
      </c>
      <c r="B2702" s="4">
        <v>2606136.340791903</v>
      </c>
      <c r="C2702" s="4">
        <v>2230173.3798067719</v>
      </c>
      <c r="D2702" s="8">
        <f t="shared" ref="D2702:D2765" si="86">B2702-C2702</f>
        <v>375962.9609851311</v>
      </c>
      <c r="E2702" s="6">
        <f t="shared" ref="E2702:E2765" si="87">C2702/B2702</f>
        <v>0.85573933523719992</v>
      </c>
    </row>
    <row r="2703" spans="1:5" x14ac:dyDescent="0.2">
      <c r="A2703" s="12" t="s">
        <v>2398</v>
      </c>
      <c r="B2703" s="4">
        <v>6131513.8612614116</v>
      </c>
      <c r="C2703" s="4">
        <v>5524956.5413120715</v>
      </c>
      <c r="D2703" s="8">
        <f t="shared" si="86"/>
        <v>606557.31994934008</v>
      </c>
      <c r="E2703" s="6">
        <f t="shared" si="87"/>
        <v>0.90107543851746985</v>
      </c>
    </row>
    <row r="2704" spans="1:5" x14ac:dyDescent="0.2">
      <c r="A2704" s="12" t="s">
        <v>2399</v>
      </c>
      <c r="B2704" s="4">
        <v>3578709.7761415178</v>
      </c>
      <c r="C2704" s="4">
        <v>3297575.4074811283</v>
      </c>
      <c r="D2704" s="8">
        <f t="shared" si="86"/>
        <v>281134.36866038945</v>
      </c>
      <c r="E2704" s="6">
        <f t="shared" si="87"/>
        <v>0.92144253481110672</v>
      </c>
    </row>
    <row r="2705" spans="1:5" x14ac:dyDescent="0.2">
      <c r="A2705" s="12" t="s">
        <v>2400</v>
      </c>
      <c r="B2705" s="4">
        <v>768308.29907754459</v>
      </c>
      <c r="C2705" s="4">
        <v>723983.06965066667</v>
      </c>
      <c r="D2705" s="8">
        <f t="shared" si="86"/>
        <v>44325.229426877922</v>
      </c>
      <c r="E2705" s="6">
        <f t="shared" si="87"/>
        <v>0.94230801687278898</v>
      </c>
    </row>
    <row r="2706" spans="1:5" x14ac:dyDescent="0.2">
      <c r="A2706" s="12" t="s">
        <v>2401</v>
      </c>
      <c r="B2706" s="4">
        <v>3737171.0546761369</v>
      </c>
      <c r="C2706" s="4">
        <v>3423396.8739592414</v>
      </c>
      <c r="D2706" s="8">
        <f t="shared" si="86"/>
        <v>313774.1807168955</v>
      </c>
      <c r="E2706" s="6">
        <f t="shared" si="87"/>
        <v>0.91603965241990049</v>
      </c>
    </row>
    <row r="2707" spans="1:5" x14ac:dyDescent="0.2">
      <c r="A2707" s="12" t="s">
        <v>2402</v>
      </c>
      <c r="B2707" s="4">
        <v>6192045.0539491428</v>
      </c>
      <c r="C2707" s="4">
        <v>5700898.9458131874</v>
      </c>
      <c r="D2707" s="8">
        <f t="shared" si="86"/>
        <v>491146.10813595541</v>
      </c>
      <c r="E2707" s="6">
        <f t="shared" si="87"/>
        <v>0.92068111522820495</v>
      </c>
    </row>
    <row r="2708" spans="1:5" x14ac:dyDescent="0.2">
      <c r="A2708" s="12" t="s">
        <v>2403</v>
      </c>
      <c r="B2708" s="4">
        <v>3259399.8238092945</v>
      </c>
      <c r="C2708" s="4">
        <v>2488711.5354816327</v>
      </c>
      <c r="D2708" s="8">
        <f t="shared" si="86"/>
        <v>770688.28832766181</v>
      </c>
      <c r="E2708" s="6">
        <f t="shared" si="87"/>
        <v>0.7635490182278557</v>
      </c>
    </row>
    <row r="2709" spans="1:5" x14ac:dyDescent="0.2">
      <c r="A2709" s="12" t="s">
        <v>2404</v>
      </c>
      <c r="B2709" s="4">
        <v>6136671.8824682459</v>
      </c>
      <c r="C2709" s="4">
        <v>5392433.1817654893</v>
      </c>
      <c r="D2709" s="8">
        <f t="shared" si="86"/>
        <v>744238.70070275664</v>
      </c>
      <c r="E2709" s="6">
        <f t="shared" si="87"/>
        <v>0.87872274826539776</v>
      </c>
    </row>
    <row r="2710" spans="1:5" x14ac:dyDescent="0.2">
      <c r="A2710" s="12" t="s">
        <v>2405</v>
      </c>
      <c r="B2710" s="4">
        <v>3721824.3306053914</v>
      </c>
      <c r="C2710" s="4">
        <v>3535525.3587431577</v>
      </c>
      <c r="D2710" s="8">
        <f t="shared" si="86"/>
        <v>186298.97186223371</v>
      </c>
      <c r="E2710" s="6">
        <f t="shared" si="87"/>
        <v>0.94994417916765828</v>
      </c>
    </row>
    <row r="2711" spans="1:5" x14ac:dyDescent="0.2">
      <c r="A2711" s="12" t="s">
        <v>2406</v>
      </c>
      <c r="B2711" s="4">
        <v>4287572.535969872</v>
      </c>
      <c r="C2711" s="4">
        <v>3868054.9667181363</v>
      </c>
      <c r="D2711" s="8">
        <f t="shared" si="86"/>
        <v>419517.56925173569</v>
      </c>
      <c r="E2711" s="6">
        <f t="shared" si="87"/>
        <v>0.90215499196054105</v>
      </c>
    </row>
    <row r="2712" spans="1:5" x14ac:dyDescent="0.2">
      <c r="A2712" s="12" t="s">
        <v>2407</v>
      </c>
      <c r="B2712" s="4">
        <v>580784.85473882558</v>
      </c>
      <c r="C2712" s="4">
        <v>564620.56363286381</v>
      </c>
      <c r="D2712" s="8">
        <f t="shared" si="86"/>
        <v>16164.291105961776</v>
      </c>
      <c r="E2712" s="6">
        <f t="shared" si="87"/>
        <v>0.97216819451459224</v>
      </c>
    </row>
    <row r="2713" spans="1:5" x14ac:dyDescent="0.2">
      <c r="A2713" s="12" t="s">
        <v>2408</v>
      </c>
      <c r="B2713" s="4">
        <v>586545.47697823693</v>
      </c>
      <c r="C2713" s="4">
        <v>497377.01226027601</v>
      </c>
      <c r="D2713" s="8">
        <f t="shared" si="86"/>
        <v>89168.464717960916</v>
      </c>
      <c r="E2713" s="6">
        <f t="shared" si="87"/>
        <v>0.84797689485674888</v>
      </c>
    </row>
    <row r="2714" spans="1:5" x14ac:dyDescent="0.2">
      <c r="A2714" s="12" t="s">
        <v>2409</v>
      </c>
      <c r="B2714" s="4">
        <v>565523.96635880892</v>
      </c>
      <c r="C2714" s="4">
        <v>517239.31986588088</v>
      </c>
      <c r="D2714" s="8">
        <f t="shared" si="86"/>
        <v>48284.646492928034</v>
      </c>
      <c r="E2714" s="6">
        <f t="shared" si="87"/>
        <v>0.91461962822934939</v>
      </c>
    </row>
    <row r="2715" spans="1:5" x14ac:dyDescent="0.2">
      <c r="A2715" s="12" t="s">
        <v>2410</v>
      </c>
      <c r="B2715" s="4">
        <v>288876.55123108323</v>
      </c>
      <c r="C2715" s="4">
        <v>284134.83297784335</v>
      </c>
      <c r="D2715" s="8">
        <f t="shared" si="86"/>
        <v>4741.7182532398729</v>
      </c>
      <c r="E2715" s="6">
        <f t="shared" si="87"/>
        <v>0.98358565888081795</v>
      </c>
    </row>
    <row r="2716" spans="1:5" x14ac:dyDescent="0.2">
      <c r="A2716" s="12" t="s">
        <v>2411</v>
      </c>
      <c r="B2716" s="4">
        <v>193150.0059543674</v>
      </c>
      <c r="C2716" s="4">
        <v>173956.23450433669</v>
      </c>
      <c r="D2716" s="8">
        <f t="shared" si="86"/>
        <v>19193.771450030705</v>
      </c>
      <c r="E2716" s="6">
        <f t="shared" si="87"/>
        <v>0.90062764246269134</v>
      </c>
    </row>
    <row r="2717" spans="1:5" x14ac:dyDescent="0.2">
      <c r="A2717" s="12" t="s">
        <v>2412</v>
      </c>
      <c r="B2717" s="4">
        <v>213354.78839288474</v>
      </c>
      <c r="C2717" s="4">
        <v>194003.10715651693</v>
      </c>
      <c r="D2717" s="8">
        <f t="shared" si="86"/>
        <v>19351.681236367818</v>
      </c>
      <c r="E2717" s="6">
        <f t="shared" si="87"/>
        <v>0.90929811614664846</v>
      </c>
    </row>
    <row r="2718" spans="1:5" x14ac:dyDescent="0.2">
      <c r="A2718" s="12" t="s">
        <v>2413</v>
      </c>
      <c r="B2718" s="4">
        <v>206040.76799635903</v>
      </c>
      <c r="C2718" s="4">
        <v>172997.87206448423</v>
      </c>
      <c r="D2718" s="8">
        <f t="shared" si="86"/>
        <v>33042.895931874809</v>
      </c>
      <c r="E2718" s="6">
        <f t="shared" si="87"/>
        <v>0.83962933038349619</v>
      </c>
    </row>
    <row r="2719" spans="1:5" x14ac:dyDescent="0.2">
      <c r="A2719" s="12" t="s">
        <v>2414</v>
      </c>
      <c r="B2719" s="4">
        <v>861604.44563350745</v>
      </c>
      <c r="C2719" s="4">
        <v>814629.3495320275</v>
      </c>
      <c r="D2719" s="8">
        <f t="shared" si="86"/>
        <v>46975.096101479954</v>
      </c>
      <c r="E2719" s="6">
        <f t="shared" si="87"/>
        <v>0.94547951053462731</v>
      </c>
    </row>
    <row r="2720" spans="1:5" x14ac:dyDescent="0.2">
      <c r="A2720" s="12" t="s">
        <v>2415</v>
      </c>
      <c r="B2720" s="4">
        <v>576211.0538033715</v>
      </c>
      <c r="C2720" s="4">
        <v>544612.03602583939</v>
      </c>
      <c r="D2720" s="8">
        <f t="shared" si="86"/>
        <v>31599.017777532106</v>
      </c>
      <c r="E2720" s="6">
        <f t="shared" si="87"/>
        <v>0.9451606879650124</v>
      </c>
    </row>
    <row r="2721" spans="1:5" x14ac:dyDescent="0.2">
      <c r="A2721" s="12" t="s">
        <v>2416</v>
      </c>
      <c r="B2721" s="4">
        <v>858525.89220356429</v>
      </c>
      <c r="C2721" s="4">
        <v>779101.74694612785</v>
      </c>
      <c r="D2721" s="8">
        <f t="shared" si="86"/>
        <v>79424.145257436438</v>
      </c>
      <c r="E2721" s="6">
        <f t="shared" si="87"/>
        <v>0.90748776946775622</v>
      </c>
    </row>
    <row r="2722" spans="1:5" x14ac:dyDescent="0.2">
      <c r="A2722" s="12" t="s">
        <v>2417</v>
      </c>
      <c r="B2722" s="4">
        <v>1612839.359451229</v>
      </c>
      <c r="C2722" s="4">
        <v>1480807.4025653454</v>
      </c>
      <c r="D2722" s="8">
        <f t="shared" si="86"/>
        <v>132031.95688588358</v>
      </c>
      <c r="E2722" s="6">
        <f t="shared" si="87"/>
        <v>0.91813694518789046</v>
      </c>
    </row>
    <row r="2723" spans="1:5" x14ac:dyDescent="0.2">
      <c r="A2723" s="12" t="s">
        <v>2418</v>
      </c>
      <c r="B2723" s="4">
        <v>807696.61427527457</v>
      </c>
      <c r="C2723" s="4">
        <v>785344.45387230499</v>
      </c>
      <c r="D2723" s="8">
        <f t="shared" si="86"/>
        <v>22352.160402969574</v>
      </c>
      <c r="E2723" s="6">
        <f t="shared" si="87"/>
        <v>0.97232604420036406</v>
      </c>
    </row>
    <row r="2724" spans="1:5" x14ac:dyDescent="0.2">
      <c r="A2724" s="12" t="s">
        <v>2419</v>
      </c>
      <c r="B2724" s="4">
        <v>875417.21045948612</v>
      </c>
      <c r="C2724" s="4">
        <v>520157.82841353578</v>
      </c>
      <c r="D2724" s="8">
        <f t="shared" si="86"/>
        <v>355259.38204595033</v>
      </c>
      <c r="E2724" s="6">
        <f t="shared" si="87"/>
        <v>0.59418277616511228</v>
      </c>
    </row>
    <row r="2725" spans="1:5" x14ac:dyDescent="0.2">
      <c r="A2725" s="12" t="s">
        <v>2420</v>
      </c>
      <c r="B2725" s="4">
        <v>1248114.0846506956</v>
      </c>
      <c r="C2725" s="4">
        <v>1143120.1616174912</v>
      </c>
      <c r="D2725" s="8">
        <f t="shared" si="86"/>
        <v>104993.9230332044</v>
      </c>
      <c r="E2725" s="6">
        <f t="shared" si="87"/>
        <v>0.91587794391200339</v>
      </c>
    </row>
    <row r="2726" spans="1:5" x14ac:dyDescent="0.2">
      <c r="A2726" s="12" t="s">
        <v>2421</v>
      </c>
      <c r="B2726" s="4">
        <v>222990.09959033492</v>
      </c>
      <c r="C2726" s="4">
        <v>222304.42312085358</v>
      </c>
      <c r="D2726" s="8">
        <f t="shared" si="86"/>
        <v>685.67646948134643</v>
      </c>
      <c r="E2726" s="6">
        <f t="shared" si="87"/>
        <v>0.99692508111014333</v>
      </c>
    </row>
    <row r="2727" spans="1:5" x14ac:dyDescent="0.2">
      <c r="A2727" s="12" t="s">
        <v>2422</v>
      </c>
      <c r="B2727" s="4">
        <v>436196.83238380018</v>
      </c>
      <c r="C2727" s="4">
        <v>366132.90264309378</v>
      </c>
      <c r="D2727" s="8">
        <f t="shared" si="86"/>
        <v>70063.9297407064</v>
      </c>
      <c r="E2727" s="6">
        <f t="shared" si="87"/>
        <v>0.83937542746972849</v>
      </c>
    </row>
    <row r="2728" spans="1:5" x14ac:dyDescent="0.2">
      <c r="A2728" s="12" t="s">
        <v>2423</v>
      </c>
      <c r="B2728" s="4">
        <v>229935.38964347792</v>
      </c>
      <c r="C2728" s="4">
        <v>180842.49494408912</v>
      </c>
      <c r="D2728" s="8">
        <f t="shared" si="86"/>
        <v>49092.894699388795</v>
      </c>
      <c r="E2728" s="6">
        <f t="shared" si="87"/>
        <v>0.78649265441257699</v>
      </c>
    </row>
    <row r="2729" spans="1:5" x14ac:dyDescent="0.2">
      <c r="A2729" s="12" t="s">
        <v>2424</v>
      </c>
      <c r="B2729" s="4">
        <v>221154.24012674461</v>
      </c>
      <c r="C2729" s="4">
        <v>165702.38019491112</v>
      </c>
      <c r="D2729" s="8">
        <f t="shared" si="86"/>
        <v>55451.859931833489</v>
      </c>
      <c r="E2729" s="6">
        <f t="shared" si="87"/>
        <v>0.7492616017669218</v>
      </c>
    </row>
    <row r="2730" spans="1:5" x14ac:dyDescent="0.2">
      <c r="A2730" s="12" t="s">
        <v>2425</v>
      </c>
      <c r="B2730" s="4">
        <v>336771.86085205356</v>
      </c>
      <c r="C2730" s="4">
        <v>181345.07029554364</v>
      </c>
      <c r="D2730" s="8">
        <f t="shared" si="86"/>
        <v>155426.79055650992</v>
      </c>
      <c r="E2730" s="6">
        <f t="shared" si="87"/>
        <v>0.53848047113179065</v>
      </c>
    </row>
    <row r="2731" spans="1:5" x14ac:dyDescent="0.2">
      <c r="A2731" s="12" t="s">
        <v>2426</v>
      </c>
      <c r="B2731" s="4">
        <v>221870.67286610766</v>
      </c>
      <c r="C2731" s="4">
        <v>141633.43976090814</v>
      </c>
      <c r="D2731" s="8">
        <f t="shared" si="86"/>
        <v>80237.233105199528</v>
      </c>
      <c r="E2731" s="6">
        <f t="shared" si="87"/>
        <v>0.63836034718468493</v>
      </c>
    </row>
    <row r="2732" spans="1:5" x14ac:dyDescent="0.2">
      <c r="A2732" s="12" t="s">
        <v>2427</v>
      </c>
      <c r="B2732" s="4">
        <v>221064.18919584085</v>
      </c>
      <c r="C2732" s="4">
        <v>139729.446613507</v>
      </c>
      <c r="D2732" s="8">
        <f t="shared" si="86"/>
        <v>81334.742582333856</v>
      </c>
      <c r="E2732" s="6">
        <f t="shared" si="87"/>
        <v>0.6320763535776508</v>
      </c>
    </row>
    <row r="2733" spans="1:5" x14ac:dyDescent="0.2">
      <c r="A2733" s="12" t="s">
        <v>2428</v>
      </c>
      <c r="B2733" s="4">
        <v>438035.89755387121</v>
      </c>
      <c r="C2733" s="4">
        <v>428060.08481048146</v>
      </c>
      <c r="D2733" s="8">
        <f t="shared" si="86"/>
        <v>9975.8127433897462</v>
      </c>
      <c r="E2733" s="6">
        <f t="shared" si="87"/>
        <v>0.9772260383244894</v>
      </c>
    </row>
    <row r="2734" spans="1:5" x14ac:dyDescent="0.2">
      <c r="A2734" s="12" t="s">
        <v>2429</v>
      </c>
      <c r="B2734" s="4">
        <v>221545.76503229831</v>
      </c>
      <c r="C2734" s="4">
        <v>194548.01630168519</v>
      </c>
      <c r="D2734" s="8">
        <f t="shared" si="86"/>
        <v>26997.748730613122</v>
      </c>
      <c r="E2734" s="6">
        <f t="shared" si="87"/>
        <v>0.8781391793850033</v>
      </c>
    </row>
    <row r="2735" spans="1:5" x14ac:dyDescent="0.2">
      <c r="A2735" s="12" t="s">
        <v>2430</v>
      </c>
      <c r="B2735" s="4">
        <v>1043827.989019598</v>
      </c>
      <c r="C2735" s="4">
        <v>852986.31091738213</v>
      </c>
      <c r="D2735" s="8">
        <f t="shared" si="86"/>
        <v>190841.67810221587</v>
      </c>
      <c r="E2735" s="6">
        <f t="shared" si="87"/>
        <v>0.81717133463583258</v>
      </c>
    </row>
    <row r="2736" spans="1:5" x14ac:dyDescent="0.2">
      <c r="A2736" s="12" t="s">
        <v>2431</v>
      </c>
      <c r="B2736" s="4">
        <v>498497.30825705384</v>
      </c>
      <c r="C2736" s="4">
        <v>398277.35017811216</v>
      </c>
      <c r="D2736" s="8">
        <f t="shared" si="86"/>
        <v>100219.95807894168</v>
      </c>
      <c r="E2736" s="6">
        <f t="shared" si="87"/>
        <v>0.79895586913126815</v>
      </c>
    </row>
    <row r="2737" spans="1:5" x14ac:dyDescent="0.2">
      <c r="A2737" s="12" t="s">
        <v>2432</v>
      </c>
      <c r="B2737" s="4">
        <v>165586.39081062214</v>
      </c>
      <c r="C2737" s="4">
        <v>66559.258099508472</v>
      </c>
      <c r="D2737" s="8">
        <f t="shared" si="86"/>
        <v>99027.132711113663</v>
      </c>
      <c r="E2737" s="6">
        <f t="shared" si="87"/>
        <v>0.40196092066304512</v>
      </c>
    </row>
    <row r="2738" spans="1:5" x14ac:dyDescent="0.2">
      <c r="A2738" s="12" t="s">
        <v>2433</v>
      </c>
      <c r="B2738" s="4">
        <v>1041222.6078586482</v>
      </c>
      <c r="C2738" s="4">
        <v>1020265.7370964158</v>
      </c>
      <c r="D2738" s="8">
        <f t="shared" si="86"/>
        <v>20956.870762232342</v>
      </c>
      <c r="E2738" s="6">
        <f t="shared" si="87"/>
        <v>0.97987282392443276</v>
      </c>
    </row>
    <row r="2739" spans="1:5" x14ac:dyDescent="0.2">
      <c r="A2739" s="12" t="s">
        <v>2434</v>
      </c>
      <c r="B2739" s="4">
        <v>271014.68544084532</v>
      </c>
      <c r="C2739" s="4">
        <v>158162.79995773218</v>
      </c>
      <c r="D2739" s="8">
        <f t="shared" si="86"/>
        <v>112851.88548311315</v>
      </c>
      <c r="E2739" s="6">
        <f t="shared" si="87"/>
        <v>0.58359494320559446</v>
      </c>
    </row>
    <row r="2740" spans="1:5" x14ac:dyDescent="0.2">
      <c r="A2740" s="12" t="s">
        <v>2435</v>
      </c>
      <c r="B2740" s="4">
        <v>251642.51275672344</v>
      </c>
      <c r="C2740" s="4">
        <v>200257.46812518776</v>
      </c>
      <c r="D2740" s="8">
        <f t="shared" si="86"/>
        <v>51385.044631535682</v>
      </c>
      <c r="E2740" s="6">
        <f t="shared" si="87"/>
        <v>0.79580141658650339</v>
      </c>
    </row>
    <row r="2741" spans="1:5" x14ac:dyDescent="0.2">
      <c r="A2741" s="12" t="s">
        <v>2436</v>
      </c>
      <c r="B2741" s="4">
        <v>255415.99460920334</v>
      </c>
      <c r="C2741" s="4">
        <v>223909.58865763858</v>
      </c>
      <c r="D2741" s="8">
        <f t="shared" si="86"/>
        <v>31506.405951564753</v>
      </c>
      <c r="E2741" s="6">
        <f t="shared" si="87"/>
        <v>0.87664669943724227</v>
      </c>
    </row>
    <row r="2742" spans="1:5" x14ac:dyDescent="0.2">
      <c r="A2742" s="12" t="s">
        <v>2437</v>
      </c>
      <c r="B2742" s="4">
        <v>302304.36598854011</v>
      </c>
      <c r="C2742" s="4">
        <v>300450.71796152793</v>
      </c>
      <c r="D2742" s="8">
        <f t="shared" si="86"/>
        <v>1853.6480270121829</v>
      </c>
      <c r="E2742" s="6">
        <f t="shared" si="87"/>
        <v>0.9938682723917972</v>
      </c>
    </row>
    <row r="2743" spans="1:5" x14ac:dyDescent="0.2">
      <c r="A2743" s="12" t="s">
        <v>2438</v>
      </c>
      <c r="B2743" s="4">
        <v>576327.69806745392</v>
      </c>
      <c r="C2743" s="4">
        <v>556265.45500286995</v>
      </c>
      <c r="D2743" s="8">
        <f t="shared" si="86"/>
        <v>20062.243064583978</v>
      </c>
      <c r="E2743" s="6">
        <f t="shared" si="87"/>
        <v>0.96518952128822399</v>
      </c>
    </row>
    <row r="2744" spans="1:5" x14ac:dyDescent="0.2">
      <c r="A2744" s="12" t="s">
        <v>2439</v>
      </c>
      <c r="B2744" s="4">
        <v>227644.2045425855</v>
      </c>
      <c r="C2744" s="4">
        <v>228354.59632694913</v>
      </c>
      <c r="D2744" s="8">
        <f t="shared" si="86"/>
        <v>-710.39178436362999</v>
      </c>
      <c r="E2744" s="6">
        <f t="shared" si="87"/>
        <v>1.0031206231926311</v>
      </c>
    </row>
    <row r="2745" spans="1:5" x14ac:dyDescent="0.2">
      <c r="A2745" s="12" t="s">
        <v>2440</v>
      </c>
      <c r="B2745" s="4">
        <v>318036.52030213462</v>
      </c>
      <c r="C2745" s="4">
        <v>245165.45283825643</v>
      </c>
      <c r="D2745" s="8">
        <f t="shared" si="86"/>
        <v>72871.067463878193</v>
      </c>
      <c r="E2745" s="6">
        <f t="shared" si="87"/>
        <v>0.77087201370883229</v>
      </c>
    </row>
    <row r="2746" spans="1:5" x14ac:dyDescent="0.2">
      <c r="A2746" s="12" t="s">
        <v>2441</v>
      </c>
      <c r="B2746" s="4">
        <v>444295.07483578165</v>
      </c>
      <c r="C2746" s="4">
        <v>356326.34005732543</v>
      </c>
      <c r="D2746" s="8">
        <f t="shared" si="86"/>
        <v>87968.734778456215</v>
      </c>
      <c r="E2746" s="6">
        <f t="shared" si="87"/>
        <v>0.80200380386622372</v>
      </c>
    </row>
    <row r="2747" spans="1:5" x14ac:dyDescent="0.2">
      <c r="A2747" s="12" t="s">
        <v>2442</v>
      </c>
      <c r="B2747" s="4">
        <v>622432.20071808132</v>
      </c>
      <c r="C2747" s="4">
        <v>589471.87274756096</v>
      </c>
      <c r="D2747" s="8">
        <f t="shared" si="86"/>
        <v>32960.32797052036</v>
      </c>
      <c r="E2747" s="6">
        <f t="shared" si="87"/>
        <v>0.94704591450684106</v>
      </c>
    </row>
    <row r="2748" spans="1:5" x14ac:dyDescent="0.2">
      <c r="A2748" s="12" t="s">
        <v>2443</v>
      </c>
      <c r="B2748" s="4">
        <v>628738.57886022574</v>
      </c>
      <c r="C2748" s="4">
        <v>621718.17949511949</v>
      </c>
      <c r="D2748" s="8">
        <f t="shared" si="86"/>
        <v>7020.3993651062483</v>
      </c>
      <c r="E2748" s="6">
        <f t="shared" si="87"/>
        <v>0.98883415206072955</v>
      </c>
    </row>
    <row r="2749" spans="1:5" x14ac:dyDescent="0.2">
      <c r="A2749" s="12" t="s">
        <v>2444</v>
      </c>
      <c r="B2749" s="4">
        <v>228045.34662421659</v>
      </c>
      <c r="C2749" s="4">
        <v>186852.30808105416</v>
      </c>
      <c r="D2749" s="8">
        <f t="shared" si="86"/>
        <v>41193.038543162431</v>
      </c>
      <c r="E2749" s="6">
        <f t="shared" si="87"/>
        <v>0.81936470463902</v>
      </c>
    </row>
    <row r="2750" spans="1:5" x14ac:dyDescent="0.2">
      <c r="A2750" s="12" t="s">
        <v>2445</v>
      </c>
      <c r="B2750" s="4">
        <v>329710.52540766523</v>
      </c>
      <c r="C2750" s="4">
        <v>280795.10187693191</v>
      </c>
      <c r="D2750" s="8">
        <f t="shared" si="86"/>
        <v>48915.423530733329</v>
      </c>
      <c r="E2750" s="6">
        <f t="shared" si="87"/>
        <v>0.85164130423118078</v>
      </c>
    </row>
    <row r="2751" spans="1:5" x14ac:dyDescent="0.2">
      <c r="A2751" s="12" t="s">
        <v>2446</v>
      </c>
      <c r="B2751" s="4">
        <v>334673.82884867262</v>
      </c>
      <c r="C2751" s="4">
        <v>135396.43091615022</v>
      </c>
      <c r="D2751" s="8">
        <f t="shared" si="86"/>
        <v>199277.39793252241</v>
      </c>
      <c r="E2751" s="6">
        <f t="shared" si="87"/>
        <v>0.40456235069809293</v>
      </c>
    </row>
    <row r="2752" spans="1:5" x14ac:dyDescent="0.2">
      <c r="A2752" s="12" t="s">
        <v>2447</v>
      </c>
      <c r="B2752" s="4">
        <v>356070.32683546783</v>
      </c>
      <c r="C2752" s="4">
        <v>262409.02333967906</v>
      </c>
      <c r="D2752" s="8">
        <f t="shared" si="86"/>
        <v>93661.303495788772</v>
      </c>
      <c r="E2752" s="6">
        <f t="shared" si="87"/>
        <v>0.73695841400716444</v>
      </c>
    </row>
    <row r="2753" spans="1:5" x14ac:dyDescent="0.2">
      <c r="A2753" s="12" t="s">
        <v>2448</v>
      </c>
      <c r="B2753" s="4">
        <v>108849.09598343694</v>
      </c>
      <c r="C2753" s="4">
        <v>15885.906988275538</v>
      </c>
      <c r="D2753" s="8">
        <f t="shared" si="86"/>
        <v>92963.188995161399</v>
      </c>
      <c r="E2753" s="6">
        <f t="shared" si="87"/>
        <v>0.14594431717368439</v>
      </c>
    </row>
    <row r="2754" spans="1:5" x14ac:dyDescent="0.2">
      <c r="A2754" s="12" t="s">
        <v>2449</v>
      </c>
      <c r="B2754" s="4">
        <v>434653.39181334991</v>
      </c>
      <c r="C2754" s="4">
        <v>148866.88346247023</v>
      </c>
      <c r="D2754" s="8">
        <f t="shared" si="86"/>
        <v>285786.50835087965</v>
      </c>
      <c r="E2754" s="6">
        <f t="shared" si="87"/>
        <v>0.34249562126135913</v>
      </c>
    </row>
    <row r="2755" spans="1:5" x14ac:dyDescent="0.2">
      <c r="A2755" s="12" t="s">
        <v>2450</v>
      </c>
      <c r="B2755" s="4">
        <v>198710.11683035261</v>
      </c>
      <c r="C2755" s="4">
        <v>102292.44672284015</v>
      </c>
      <c r="D2755" s="8">
        <f t="shared" si="86"/>
        <v>96417.670107512458</v>
      </c>
      <c r="E2755" s="6">
        <f t="shared" si="87"/>
        <v>0.51478227860019643</v>
      </c>
    </row>
    <row r="2756" spans="1:5" x14ac:dyDescent="0.2">
      <c r="A2756" s="12" t="s">
        <v>2451</v>
      </c>
      <c r="B2756" s="4">
        <v>1427966.8802763454</v>
      </c>
      <c r="C2756" s="4">
        <v>1149053.5429613732</v>
      </c>
      <c r="D2756" s="8">
        <f t="shared" si="86"/>
        <v>278913.33731497219</v>
      </c>
      <c r="E2756" s="6">
        <f t="shared" si="87"/>
        <v>0.80467800677492196</v>
      </c>
    </row>
    <row r="2757" spans="1:5" x14ac:dyDescent="0.2">
      <c r="A2757" s="12" t="s">
        <v>2452</v>
      </c>
      <c r="B2757" s="4">
        <v>239866.51313036573</v>
      </c>
      <c r="C2757" s="4">
        <v>153612.29616540106</v>
      </c>
      <c r="D2757" s="8">
        <f t="shared" si="86"/>
        <v>86254.216964964668</v>
      </c>
      <c r="E2757" s="6">
        <f t="shared" si="87"/>
        <v>0.64040742561640474</v>
      </c>
    </row>
    <row r="2758" spans="1:5" x14ac:dyDescent="0.2">
      <c r="A2758" s="12" t="s">
        <v>2453</v>
      </c>
      <c r="B2758" s="4">
        <v>342498.18226788018</v>
      </c>
      <c r="C2758" s="4">
        <v>267285.6698637603</v>
      </c>
      <c r="D2758" s="8">
        <f t="shared" si="86"/>
        <v>75212.512404119887</v>
      </c>
      <c r="E2758" s="6">
        <f t="shared" si="87"/>
        <v>0.78040025816752079</v>
      </c>
    </row>
    <row r="2759" spans="1:5" x14ac:dyDescent="0.2">
      <c r="A2759" s="12" t="s">
        <v>328</v>
      </c>
      <c r="B2759" s="4">
        <v>176720.83407697277</v>
      </c>
      <c r="C2759" s="4">
        <v>122581.92091141506</v>
      </c>
      <c r="D2759" s="8">
        <f t="shared" si="86"/>
        <v>54138.913165557708</v>
      </c>
      <c r="E2759" s="6">
        <f t="shared" si="87"/>
        <v>0.69364725190252952</v>
      </c>
    </row>
    <row r="2760" spans="1:5" x14ac:dyDescent="0.2">
      <c r="A2760" s="12" t="s">
        <v>2454</v>
      </c>
      <c r="B2760" s="4">
        <v>913370.83603408467</v>
      </c>
      <c r="C2760" s="4">
        <v>903750.64940085425</v>
      </c>
      <c r="D2760" s="8">
        <f t="shared" si="86"/>
        <v>9620.1866332304198</v>
      </c>
      <c r="E2760" s="6">
        <f t="shared" si="87"/>
        <v>0.98946738142526869</v>
      </c>
    </row>
    <row r="2761" spans="1:5" x14ac:dyDescent="0.2">
      <c r="A2761" s="12" t="s">
        <v>2455</v>
      </c>
      <c r="B2761" s="4">
        <v>1041828.2706865374</v>
      </c>
      <c r="C2761" s="4">
        <v>936313.62363385234</v>
      </c>
      <c r="D2761" s="8">
        <f t="shared" si="86"/>
        <v>105514.64705268503</v>
      </c>
      <c r="E2761" s="6">
        <f t="shared" si="87"/>
        <v>0.89872165113819225</v>
      </c>
    </row>
    <row r="2762" spans="1:5" x14ac:dyDescent="0.2">
      <c r="A2762" s="12" t="s">
        <v>2456</v>
      </c>
      <c r="B2762" s="4">
        <v>417589.27149811533</v>
      </c>
      <c r="C2762" s="4">
        <v>397941.81984838133</v>
      </c>
      <c r="D2762" s="8">
        <f t="shared" si="86"/>
        <v>19647.451649733994</v>
      </c>
      <c r="E2762" s="6">
        <f t="shared" si="87"/>
        <v>0.95295029592295777</v>
      </c>
    </row>
    <row r="2763" spans="1:5" x14ac:dyDescent="0.2">
      <c r="A2763" s="12" t="s">
        <v>2457</v>
      </c>
      <c r="B2763" s="4">
        <v>192081.01174232195</v>
      </c>
      <c r="C2763" s="4">
        <v>136824.12411016575</v>
      </c>
      <c r="D2763" s="8">
        <f t="shared" si="86"/>
        <v>55256.887632156198</v>
      </c>
      <c r="E2763" s="6">
        <f t="shared" si="87"/>
        <v>0.71232509069515049</v>
      </c>
    </row>
    <row r="2764" spans="1:5" x14ac:dyDescent="0.2">
      <c r="A2764" s="12" t="s">
        <v>2458</v>
      </c>
      <c r="B2764" s="4">
        <v>227964.91660663619</v>
      </c>
      <c r="C2764" s="4">
        <v>196009.55648627563</v>
      </c>
      <c r="D2764" s="8">
        <f t="shared" si="86"/>
        <v>31955.360120360565</v>
      </c>
      <c r="E2764" s="6">
        <f t="shared" si="87"/>
        <v>0.85982334213513656</v>
      </c>
    </row>
    <row r="2765" spans="1:5" x14ac:dyDescent="0.2">
      <c r="A2765" s="12" t="s">
        <v>2459</v>
      </c>
      <c r="B2765" s="4">
        <v>219243.18733737161</v>
      </c>
      <c r="C2765" s="4">
        <v>226643.35614339059</v>
      </c>
      <c r="D2765" s="8">
        <f t="shared" si="86"/>
        <v>-7400.1688060189772</v>
      </c>
      <c r="E2765" s="6">
        <f t="shared" si="87"/>
        <v>1.0337532440386921</v>
      </c>
    </row>
    <row r="2766" spans="1:5" x14ac:dyDescent="0.2">
      <c r="A2766" s="12" t="s">
        <v>2460</v>
      </c>
      <c r="B2766" s="4">
        <v>1118320.1166375331</v>
      </c>
      <c r="C2766" s="4">
        <v>1092445.8580511401</v>
      </c>
      <c r="D2766" s="8">
        <f t="shared" ref="D2766:D2829" si="88">B2766-C2766</f>
        <v>25874.258586392971</v>
      </c>
      <c r="E2766" s="6">
        <f t="shared" ref="E2766:E2829" si="89">C2766/B2766</f>
        <v>0.97686328073558271</v>
      </c>
    </row>
    <row r="2767" spans="1:5" x14ac:dyDescent="0.2">
      <c r="A2767" s="12" t="s">
        <v>2461</v>
      </c>
      <c r="B2767" s="4">
        <v>1217857.2756734996</v>
      </c>
      <c r="C2767" s="4">
        <v>894792.50545255234</v>
      </c>
      <c r="D2767" s="8">
        <f t="shared" si="88"/>
        <v>323064.77022094722</v>
      </c>
      <c r="E2767" s="6">
        <f t="shared" si="89"/>
        <v>0.7347269038218901</v>
      </c>
    </row>
    <row r="2768" spans="1:5" x14ac:dyDescent="0.2">
      <c r="A2768" s="12" t="s">
        <v>2462</v>
      </c>
      <c r="B2768" s="4">
        <v>1113774.834362309</v>
      </c>
      <c r="C2768" s="4">
        <v>1002635.6741291324</v>
      </c>
      <c r="D2768" s="8">
        <f t="shared" si="88"/>
        <v>111139.16023317655</v>
      </c>
      <c r="E2768" s="6">
        <f t="shared" si="89"/>
        <v>0.90021397790262592</v>
      </c>
    </row>
    <row r="2769" spans="1:5" x14ac:dyDescent="0.2">
      <c r="A2769" s="12" t="s">
        <v>2463</v>
      </c>
      <c r="B2769" s="4">
        <v>192578.43937103299</v>
      </c>
      <c r="C2769" s="4">
        <v>176009.35223694565</v>
      </c>
      <c r="D2769" s="8">
        <f t="shared" si="88"/>
        <v>16569.087134087342</v>
      </c>
      <c r="E2769" s="6">
        <f t="shared" si="89"/>
        <v>0.91396187865992429</v>
      </c>
    </row>
    <row r="2770" spans="1:5" x14ac:dyDescent="0.2">
      <c r="A2770" s="12" t="s">
        <v>2464</v>
      </c>
      <c r="B2770" s="4">
        <v>303609.08581407036</v>
      </c>
      <c r="C2770" s="4">
        <v>244059.87024086693</v>
      </c>
      <c r="D2770" s="8">
        <f t="shared" si="88"/>
        <v>59549.21557320343</v>
      </c>
      <c r="E2770" s="6">
        <f t="shared" si="89"/>
        <v>0.80386220849243206</v>
      </c>
    </row>
    <row r="2771" spans="1:5" x14ac:dyDescent="0.2">
      <c r="A2771" s="12" t="s">
        <v>2465</v>
      </c>
      <c r="B2771" s="4">
        <v>171001.80689024823</v>
      </c>
      <c r="C2771" s="4">
        <v>1420.6640039251354</v>
      </c>
      <c r="D2771" s="8">
        <f t="shared" si="88"/>
        <v>169581.1428863231</v>
      </c>
      <c r="E2771" s="6">
        <f t="shared" si="89"/>
        <v>8.307888844922796E-3</v>
      </c>
    </row>
    <row r="2772" spans="1:5" x14ac:dyDescent="0.2">
      <c r="A2772" s="12" t="s">
        <v>2466</v>
      </c>
      <c r="B2772" s="4">
        <v>128739.49951042459</v>
      </c>
      <c r="C2772" s="4">
        <v>80603.085510980032</v>
      </c>
      <c r="D2772" s="8">
        <f t="shared" si="88"/>
        <v>48136.413999444558</v>
      </c>
      <c r="E2772" s="6">
        <f t="shared" si="89"/>
        <v>0.62609444511979984</v>
      </c>
    </row>
    <row r="2773" spans="1:5" x14ac:dyDescent="0.2">
      <c r="A2773" s="12" t="s">
        <v>2467</v>
      </c>
      <c r="B2773" s="4">
        <v>515187.38173327025</v>
      </c>
      <c r="C2773" s="4">
        <v>208993.00152771364</v>
      </c>
      <c r="D2773" s="8">
        <f t="shared" si="88"/>
        <v>306194.38020555663</v>
      </c>
      <c r="E2773" s="6">
        <f t="shared" si="89"/>
        <v>0.40566405338692146</v>
      </c>
    </row>
    <row r="2774" spans="1:5" x14ac:dyDescent="0.2">
      <c r="A2774" s="12" t="s">
        <v>2468</v>
      </c>
      <c r="B2774" s="4">
        <v>279850.93010786455</v>
      </c>
      <c r="C2774" s="4">
        <v>275437.18076085119</v>
      </c>
      <c r="D2774" s="8">
        <f t="shared" si="88"/>
        <v>4413.7493470133631</v>
      </c>
      <c r="E2774" s="6">
        <f t="shared" si="89"/>
        <v>0.98422821269412197</v>
      </c>
    </row>
    <row r="2775" spans="1:5" x14ac:dyDescent="0.2">
      <c r="A2775" s="12" t="s">
        <v>2469</v>
      </c>
      <c r="B2775" s="4">
        <v>216650.9962939799</v>
      </c>
      <c r="C2775" s="4">
        <v>135007.46451653671</v>
      </c>
      <c r="D2775" s="8">
        <f t="shared" si="88"/>
        <v>81643.53177744319</v>
      </c>
      <c r="E2775" s="6">
        <f t="shared" si="89"/>
        <v>0.62315644435505502</v>
      </c>
    </row>
    <row r="2776" spans="1:5" x14ac:dyDescent="0.2">
      <c r="A2776" s="12" t="s">
        <v>2470</v>
      </c>
      <c r="B2776" s="4">
        <v>923097.47429772024</v>
      </c>
      <c r="C2776" s="4">
        <v>897139.2655937724</v>
      </c>
      <c r="D2776" s="8">
        <f t="shared" si="88"/>
        <v>25958.208703947836</v>
      </c>
      <c r="E2776" s="6">
        <f t="shared" si="89"/>
        <v>0.97187923331314874</v>
      </c>
    </row>
    <row r="2777" spans="1:5" x14ac:dyDescent="0.2">
      <c r="A2777" s="12" t="s">
        <v>2471</v>
      </c>
      <c r="B2777" s="4">
        <v>794627.64160527638</v>
      </c>
      <c r="C2777" s="4">
        <v>710217.58804541745</v>
      </c>
      <c r="D2777" s="8">
        <f t="shared" si="88"/>
        <v>84410.053559858934</v>
      </c>
      <c r="E2777" s="6">
        <f t="shared" si="89"/>
        <v>0.89377407839810741</v>
      </c>
    </row>
    <row r="2778" spans="1:5" x14ac:dyDescent="0.2">
      <c r="A2778" s="12" t="s">
        <v>2472</v>
      </c>
      <c r="B2778" s="4">
        <v>1169870.5539544639</v>
      </c>
      <c r="C2778" s="4">
        <v>1159855.4297748595</v>
      </c>
      <c r="D2778" s="8">
        <f t="shared" si="88"/>
        <v>10015.124179604463</v>
      </c>
      <c r="E2778" s="6">
        <f t="shared" si="89"/>
        <v>0.99143911764788784</v>
      </c>
    </row>
    <row r="2779" spans="1:5" x14ac:dyDescent="0.2">
      <c r="A2779" s="12" t="s">
        <v>2473</v>
      </c>
      <c r="B2779" s="4">
        <v>1421792.0186820701</v>
      </c>
      <c r="C2779" s="4">
        <v>1398180.0405553784</v>
      </c>
      <c r="D2779" s="8">
        <f t="shared" si="88"/>
        <v>23611.978126691654</v>
      </c>
      <c r="E2779" s="6">
        <f t="shared" si="89"/>
        <v>0.98339280442115662</v>
      </c>
    </row>
    <row r="2780" spans="1:5" x14ac:dyDescent="0.2">
      <c r="A2780" s="12" t="s">
        <v>2474</v>
      </c>
      <c r="B2780" s="4">
        <v>501237.20774229168</v>
      </c>
      <c r="C2780" s="4">
        <v>479943.78831966675</v>
      </c>
      <c r="D2780" s="8">
        <f t="shared" si="88"/>
        <v>21293.419422624924</v>
      </c>
      <c r="E2780" s="6">
        <f t="shared" si="89"/>
        <v>0.9575182785840336</v>
      </c>
    </row>
    <row r="2781" spans="1:5" x14ac:dyDescent="0.2">
      <c r="A2781" s="12" t="s">
        <v>2475</v>
      </c>
      <c r="B2781" s="4">
        <v>224033.29580398669</v>
      </c>
      <c r="C2781" s="4">
        <v>223842.33234165321</v>
      </c>
      <c r="D2781" s="8">
        <f t="shared" si="88"/>
        <v>190.96346233348595</v>
      </c>
      <c r="E2781" s="6">
        <f t="shared" si="89"/>
        <v>0.99914761124390827</v>
      </c>
    </row>
    <row r="2782" spans="1:5" x14ac:dyDescent="0.2">
      <c r="A2782" s="12" t="s">
        <v>2476</v>
      </c>
      <c r="B2782" s="4">
        <v>315202.23407355306</v>
      </c>
      <c r="C2782" s="4">
        <v>305982.30771959363</v>
      </c>
      <c r="D2782" s="8">
        <f t="shared" si="88"/>
        <v>9219.9263539594249</v>
      </c>
      <c r="E2782" s="6">
        <f t="shared" si="89"/>
        <v>0.97074917193699861</v>
      </c>
    </row>
    <row r="2783" spans="1:5" x14ac:dyDescent="0.2">
      <c r="A2783" s="12" t="s">
        <v>2477</v>
      </c>
      <c r="B2783" s="4">
        <v>2529868.615007042</v>
      </c>
      <c r="C2783" s="4">
        <v>2322164.0502931909</v>
      </c>
      <c r="D2783" s="8">
        <f t="shared" si="88"/>
        <v>207704.56471385108</v>
      </c>
      <c r="E2783" s="6">
        <f t="shared" si="89"/>
        <v>0.91789907053601161</v>
      </c>
    </row>
    <row r="2784" spans="1:5" x14ac:dyDescent="0.2">
      <c r="A2784" s="12" t="s">
        <v>2478</v>
      </c>
      <c r="B2784" s="4">
        <v>423846.03042624687</v>
      </c>
      <c r="C2784" s="4">
        <v>348746.72291472182</v>
      </c>
      <c r="D2784" s="8">
        <f t="shared" si="88"/>
        <v>75099.307511525054</v>
      </c>
      <c r="E2784" s="6">
        <f t="shared" si="89"/>
        <v>0.82281464937633042</v>
      </c>
    </row>
    <row r="2785" spans="1:5" x14ac:dyDescent="0.2">
      <c r="A2785" s="12" t="s">
        <v>2479</v>
      </c>
      <c r="B2785" s="4">
        <v>1054780.0855210689</v>
      </c>
      <c r="C2785" s="4">
        <v>750788.56233157765</v>
      </c>
      <c r="D2785" s="8">
        <f t="shared" si="88"/>
        <v>303991.52318949124</v>
      </c>
      <c r="E2785" s="6">
        <f t="shared" si="89"/>
        <v>0.71179630013651873</v>
      </c>
    </row>
    <row r="2786" spans="1:5" x14ac:dyDescent="0.2">
      <c r="A2786" s="12" t="s">
        <v>2480</v>
      </c>
      <c r="B2786" s="4">
        <v>751898.33714702341</v>
      </c>
      <c r="C2786" s="4">
        <v>207318.59221578224</v>
      </c>
      <c r="D2786" s="8">
        <f t="shared" si="88"/>
        <v>544579.74493124115</v>
      </c>
      <c r="E2786" s="6">
        <f t="shared" si="89"/>
        <v>0.27572689281695262</v>
      </c>
    </row>
    <row r="2787" spans="1:5" x14ac:dyDescent="0.2">
      <c r="A2787" s="12" t="s">
        <v>2481</v>
      </c>
      <c r="B2787" s="4">
        <v>274313.51475542563</v>
      </c>
      <c r="C2787" s="4">
        <v>226402.91876496741</v>
      </c>
      <c r="D2787" s="8">
        <f t="shared" si="88"/>
        <v>47910.595990458212</v>
      </c>
      <c r="E2787" s="6">
        <f t="shared" si="89"/>
        <v>0.8253436545655628</v>
      </c>
    </row>
    <row r="2788" spans="1:5" x14ac:dyDescent="0.2">
      <c r="A2788" s="12" t="s">
        <v>2482</v>
      </c>
      <c r="B2788" s="4">
        <v>4877097.6683655865</v>
      </c>
      <c r="C2788" s="4">
        <v>4416447.1116760829</v>
      </c>
      <c r="D2788" s="8">
        <f t="shared" si="88"/>
        <v>460650.5566895036</v>
      </c>
      <c r="E2788" s="6">
        <f t="shared" si="89"/>
        <v>0.90554821986087541</v>
      </c>
    </row>
    <row r="2789" spans="1:5" x14ac:dyDescent="0.2">
      <c r="A2789" s="12" t="s">
        <v>2483</v>
      </c>
      <c r="B2789" s="4">
        <v>3601838.3750439794</v>
      </c>
      <c r="C2789" s="4">
        <v>3030512.2841785462</v>
      </c>
      <c r="D2789" s="8">
        <f t="shared" si="88"/>
        <v>571326.09086543322</v>
      </c>
      <c r="E2789" s="6">
        <f t="shared" si="89"/>
        <v>0.84137930929272831</v>
      </c>
    </row>
    <row r="2790" spans="1:5" x14ac:dyDescent="0.2">
      <c r="A2790" s="12" t="s">
        <v>2484</v>
      </c>
      <c r="B2790" s="4">
        <v>752021.96881470399</v>
      </c>
      <c r="C2790" s="4">
        <v>715579.56532213488</v>
      </c>
      <c r="D2790" s="8">
        <f t="shared" si="88"/>
        <v>36442.403492569108</v>
      </c>
      <c r="E2790" s="6">
        <f t="shared" si="89"/>
        <v>0.95154077273831827</v>
      </c>
    </row>
    <row r="2791" spans="1:5" x14ac:dyDescent="0.2">
      <c r="A2791" s="12" t="s">
        <v>2485</v>
      </c>
      <c r="B2791" s="4">
        <v>487176.01687900402</v>
      </c>
      <c r="C2791" s="4">
        <v>430377.78272451652</v>
      </c>
      <c r="D2791" s="8">
        <f t="shared" si="88"/>
        <v>56798.234154487494</v>
      </c>
      <c r="E2791" s="6">
        <f t="shared" si="89"/>
        <v>0.88341332047017818</v>
      </c>
    </row>
    <row r="2792" spans="1:5" x14ac:dyDescent="0.2">
      <c r="A2792" s="12" t="s">
        <v>2486</v>
      </c>
      <c r="B2792" s="4">
        <v>234378.44391978785</v>
      </c>
      <c r="C2792" s="4">
        <v>174229.48629478991</v>
      </c>
      <c r="D2792" s="8">
        <f t="shared" si="88"/>
        <v>60148.957624997944</v>
      </c>
      <c r="E2792" s="6">
        <f t="shared" si="89"/>
        <v>0.74336821842889733</v>
      </c>
    </row>
    <row r="2793" spans="1:5" x14ac:dyDescent="0.2">
      <c r="A2793" s="12" t="s">
        <v>2487</v>
      </c>
      <c r="B2793" s="4">
        <v>224434.43788561784</v>
      </c>
      <c r="C2793" s="4">
        <v>186794.72198021071</v>
      </c>
      <c r="D2793" s="8">
        <f t="shared" si="88"/>
        <v>37639.715905407124</v>
      </c>
      <c r="E2793" s="6">
        <f t="shared" si="89"/>
        <v>0.83229081837881735</v>
      </c>
    </row>
    <row r="2794" spans="1:5" x14ac:dyDescent="0.2">
      <c r="A2794" s="12" t="s">
        <v>2488</v>
      </c>
      <c r="B2794" s="4">
        <v>2151964.6708863797</v>
      </c>
      <c r="C2794" s="4">
        <v>1973635.5867998698</v>
      </c>
      <c r="D2794" s="8">
        <f t="shared" si="88"/>
        <v>178329.08408650989</v>
      </c>
      <c r="E2794" s="6">
        <f t="shared" si="89"/>
        <v>0.91713196480448844</v>
      </c>
    </row>
    <row r="2795" spans="1:5" x14ac:dyDescent="0.2">
      <c r="A2795" s="12" t="s">
        <v>2489</v>
      </c>
      <c r="B2795" s="4">
        <v>2225379.087157133</v>
      </c>
      <c r="C2795" s="4">
        <v>2042776.8819772755</v>
      </c>
      <c r="D2795" s="8">
        <f t="shared" si="88"/>
        <v>182602.20517985756</v>
      </c>
      <c r="E2795" s="6">
        <f t="shared" si="89"/>
        <v>0.91794557330314119</v>
      </c>
    </row>
    <row r="2796" spans="1:5" x14ac:dyDescent="0.2">
      <c r="A2796" s="12" t="s">
        <v>2490</v>
      </c>
      <c r="B2796" s="4">
        <v>1630051.6569701582</v>
      </c>
      <c r="C2796" s="4">
        <v>1631401.4584780422</v>
      </c>
      <c r="D2796" s="8">
        <f t="shared" si="88"/>
        <v>-1349.801507883938</v>
      </c>
      <c r="E2796" s="6">
        <f t="shared" si="89"/>
        <v>1.0008280728418097</v>
      </c>
    </row>
    <row r="2797" spans="1:5" x14ac:dyDescent="0.2">
      <c r="A2797" s="12" t="s">
        <v>2491</v>
      </c>
      <c r="B2797" s="4">
        <v>222990.22559111883</v>
      </c>
      <c r="C2797" s="4">
        <v>223458.18450244973</v>
      </c>
      <c r="D2797" s="8">
        <f t="shared" si="88"/>
        <v>-467.95891133090481</v>
      </c>
      <c r="E2797" s="6">
        <f t="shared" si="89"/>
        <v>1.0020985624373913</v>
      </c>
    </row>
    <row r="2798" spans="1:5" x14ac:dyDescent="0.2">
      <c r="A2798" s="12" t="s">
        <v>2492</v>
      </c>
      <c r="B2798" s="4">
        <v>197432.45501439946</v>
      </c>
      <c r="C2798" s="4">
        <v>197656.58379734927</v>
      </c>
      <c r="D2798" s="8">
        <f t="shared" si="88"/>
        <v>-224.12878294981783</v>
      </c>
      <c r="E2798" s="6">
        <f t="shared" si="89"/>
        <v>1.0011352175250694</v>
      </c>
    </row>
    <row r="2799" spans="1:5" x14ac:dyDescent="0.2">
      <c r="A2799" s="12" t="s">
        <v>2493</v>
      </c>
      <c r="B2799" s="4">
        <v>1039428.1633899709</v>
      </c>
      <c r="C2799" s="4">
        <v>521091.75931776728</v>
      </c>
      <c r="D2799" s="8">
        <f t="shared" si="88"/>
        <v>518336.40407220362</v>
      </c>
      <c r="E2799" s="6">
        <f t="shared" si="89"/>
        <v>0.50132541879401138</v>
      </c>
    </row>
    <row r="2800" spans="1:5" x14ac:dyDescent="0.2">
      <c r="A2800" s="12" t="s">
        <v>2494</v>
      </c>
      <c r="B2800" s="4">
        <v>7661574.7645520261</v>
      </c>
      <c r="C2800" s="4">
        <v>7027840.6547806663</v>
      </c>
      <c r="D2800" s="8">
        <f t="shared" si="88"/>
        <v>633734.10977135971</v>
      </c>
      <c r="E2800" s="6">
        <f t="shared" si="89"/>
        <v>0.91728409246836939</v>
      </c>
    </row>
    <row r="2801" spans="1:5" x14ac:dyDescent="0.2">
      <c r="A2801" s="12" t="s">
        <v>2495</v>
      </c>
      <c r="B2801" s="4">
        <v>226600.88232815001</v>
      </c>
      <c r="C2801" s="4">
        <v>222765.23987326166</v>
      </c>
      <c r="D2801" s="8">
        <f t="shared" si="88"/>
        <v>3835.6424548883515</v>
      </c>
      <c r="E2801" s="6">
        <f t="shared" si="89"/>
        <v>0.98307313539347208</v>
      </c>
    </row>
    <row r="2802" spans="1:5" x14ac:dyDescent="0.2">
      <c r="A2802" s="12" t="s">
        <v>2496</v>
      </c>
      <c r="B2802" s="4">
        <v>664659.46638482588</v>
      </c>
      <c r="C2802" s="4">
        <v>275228.42886807449</v>
      </c>
      <c r="D2802" s="8">
        <f t="shared" si="88"/>
        <v>389431.03751675138</v>
      </c>
      <c r="E2802" s="6">
        <f t="shared" si="89"/>
        <v>0.41408938379389931</v>
      </c>
    </row>
    <row r="2803" spans="1:5" x14ac:dyDescent="0.2">
      <c r="A2803" s="12" t="s">
        <v>2497</v>
      </c>
      <c r="B2803" s="4">
        <v>219138.40480213051</v>
      </c>
      <c r="C2803" s="4">
        <v>163632.61239566427</v>
      </c>
      <c r="D2803" s="8">
        <f t="shared" si="88"/>
        <v>55505.792406466237</v>
      </c>
      <c r="E2803" s="6">
        <f t="shared" si="89"/>
        <v>0.74670896935393505</v>
      </c>
    </row>
    <row r="2804" spans="1:5" x14ac:dyDescent="0.2">
      <c r="A2804" s="12" t="s">
        <v>2498</v>
      </c>
      <c r="B2804" s="4">
        <v>216006.0060093058</v>
      </c>
      <c r="C2804" s="4">
        <v>172263.74776127108</v>
      </c>
      <c r="D2804" s="8">
        <f t="shared" si="88"/>
        <v>43742.258248034719</v>
      </c>
      <c r="E2804" s="6">
        <f t="shared" si="89"/>
        <v>0.79749517591584818</v>
      </c>
    </row>
    <row r="2805" spans="1:5" x14ac:dyDescent="0.2">
      <c r="A2805" s="12" t="s">
        <v>2499</v>
      </c>
      <c r="B2805" s="4">
        <v>222322.35363837302</v>
      </c>
      <c r="C2805" s="4">
        <v>116558.78671678374</v>
      </c>
      <c r="D2805" s="8">
        <f t="shared" si="88"/>
        <v>105763.56692158928</v>
      </c>
      <c r="E2805" s="6">
        <f t="shared" si="89"/>
        <v>0.52427830494443628</v>
      </c>
    </row>
    <row r="2806" spans="1:5" x14ac:dyDescent="0.2">
      <c r="A2806" s="12" t="s">
        <v>2500</v>
      </c>
      <c r="B2806" s="4">
        <v>488746.53501349199</v>
      </c>
      <c r="C2806" s="4">
        <v>467950.98862567521</v>
      </c>
      <c r="D2806" s="8">
        <f t="shared" si="88"/>
        <v>20795.546387816779</v>
      </c>
      <c r="E2806" s="6">
        <f t="shared" si="89"/>
        <v>0.95745126584428319</v>
      </c>
    </row>
    <row r="2807" spans="1:5" x14ac:dyDescent="0.2">
      <c r="A2807" s="12" t="s">
        <v>2501</v>
      </c>
      <c r="B2807" s="4">
        <v>225973.61180529895</v>
      </c>
      <c r="C2807" s="4">
        <v>180778.8253219155</v>
      </c>
      <c r="D2807" s="8">
        <f t="shared" si="88"/>
        <v>45194.786483383446</v>
      </c>
      <c r="E2807" s="6">
        <f t="shared" si="89"/>
        <v>0.79999971623977173</v>
      </c>
    </row>
    <row r="2808" spans="1:5" x14ac:dyDescent="0.2">
      <c r="A2808" s="12" t="s">
        <v>2502</v>
      </c>
      <c r="B2808" s="4">
        <v>736849.0396193302</v>
      </c>
      <c r="C2808" s="4">
        <v>391640.26869401988</v>
      </c>
      <c r="D2808" s="8">
        <f t="shared" si="88"/>
        <v>345208.77092531032</v>
      </c>
      <c r="E2808" s="6">
        <f t="shared" si="89"/>
        <v>0.53150679126398603</v>
      </c>
    </row>
    <row r="2809" spans="1:5" x14ac:dyDescent="0.2">
      <c r="A2809" s="12" t="s">
        <v>2503</v>
      </c>
      <c r="B2809" s="4">
        <v>221304.97524544652</v>
      </c>
      <c r="C2809" s="4">
        <v>147201.63996237109</v>
      </c>
      <c r="D2809" s="8">
        <f t="shared" si="88"/>
        <v>74103.33528307543</v>
      </c>
      <c r="E2809" s="6">
        <f t="shared" si="89"/>
        <v>0.66515287240655852</v>
      </c>
    </row>
    <row r="2810" spans="1:5" x14ac:dyDescent="0.2">
      <c r="A2810" s="12" t="s">
        <v>2504</v>
      </c>
      <c r="B2810" s="4">
        <v>225718.2941480914</v>
      </c>
      <c r="C2810" s="4">
        <v>175348.67529013168</v>
      </c>
      <c r="D2810" s="8">
        <f t="shared" si="88"/>
        <v>50369.618857959722</v>
      </c>
      <c r="E2810" s="6">
        <f t="shared" si="89"/>
        <v>0.77684742369658022</v>
      </c>
    </row>
    <row r="2811" spans="1:5" x14ac:dyDescent="0.2">
      <c r="A2811" s="12" t="s">
        <v>2505</v>
      </c>
      <c r="B2811" s="4">
        <v>428593.50358799269</v>
      </c>
      <c r="C2811" s="4">
        <v>392946.75122891739</v>
      </c>
      <c r="D2811" s="8">
        <f t="shared" si="88"/>
        <v>35646.752359075297</v>
      </c>
      <c r="E2811" s="6">
        <f t="shared" si="89"/>
        <v>0.91682852852258223</v>
      </c>
    </row>
    <row r="2812" spans="1:5" x14ac:dyDescent="0.2">
      <c r="A2812" s="12" t="s">
        <v>2506</v>
      </c>
      <c r="B2812" s="4">
        <v>208048.87960997332</v>
      </c>
      <c r="C2812" s="4">
        <v>203133.1669959359</v>
      </c>
      <c r="D2812" s="8">
        <f t="shared" si="88"/>
        <v>4915.7126140374166</v>
      </c>
      <c r="E2812" s="6">
        <f t="shared" si="89"/>
        <v>0.97637231873945751</v>
      </c>
    </row>
    <row r="2813" spans="1:5" x14ac:dyDescent="0.2">
      <c r="A2813" s="12" t="s">
        <v>2507</v>
      </c>
      <c r="B2813" s="4">
        <v>238711.45036935509</v>
      </c>
      <c r="C2813" s="4">
        <v>208387.16727008717</v>
      </c>
      <c r="D2813" s="8">
        <f t="shared" si="88"/>
        <v>30324.283099267923</v>
      </c>
      <c r="E2813" s="6">
        <f t="shared" si="89"/>
        <v>0.87296678457465049</v>
      </c>
    </row>
    <row r="2814" spans="1:5" x14ac:dyDescent="0.2">
      <c r="A2814" s="12" t="s">
        <v>2508</v>
      </c>
      <c r="B2814" s="4">
        <v>250272.045167898</v>
      </c>
      <c r="C2814" s="4">
        <v>237612.73629315014</v>
      </c>
      <c r="D2814" s="8">
        <f t="shared" si="88"/>
        <v>12659.308874747861</v>
      </c>
      <c r="E2814" s="6">
        <f t="shared" si="89"/>
        <v>0.94941780706568646</v>
      </c>
    </row>
    <row r="2815" spans="1:5" x14ac:dyDescent="0.2">
      <c r="A2815" s="12" t="s">
        <v>2509</v>
      </c>
      <c r="B2815" s="4">
        <v>431426.7267756614</v>
      </c>
      <c r="C2815" s="4">
        <v>411208.58280728466</v>
      </c>
      <c r="D2815" s="8">
        <f t="shared" si="88"/>
        <v>20218.143968376738</v>
      </c>
      <c r="E2815" s="6">
        <f t="shared" si="89"/>
        <v>0.95313655201781222</v>
      </c>
    </row>
    <row r="2816" spans="1:5" x14ac:dyDescent="0.2">
      <c r="A2816" s="12" t="s">
        <v>2510</v>
      </c>
      <c r="B2816" s="4">
        <v>1963111.4358334586</v>
      </c>
      <c r="C2816" s="4">
        <v>1744578.5201405569</v>
      </c>
      <c r="D2816" s="8">
        <f t="shared" si="88"/>
        <v>218532.9156929017</v>
      </c>
      <c r="E2816" s="6">
        <f t="shared" si="89"/>
        <v>0.88868033077290831</v>
      </c>
    </row>
    <row r="2817" spans="1:5" x14ac:dyDescent="0.2">
      <c r="A2817" s="12" t="s">
        <v>2511</v>
      </c>
      <c r="B2817" s="4">
        <v>267443.6226784818</v>
      </c>
      <c r="C2817" s="4">
        <v>213911.0012082773</v>
      </c>
      <c r="D2817" s="8">
        <f t="shared" si="88"/>
        <v>53532.621470204496</v>
      </c>
      <c r="E2817" s="6">
        <f t="shared" si="89"/>
        <v>0.7998358647176983</v>
      </c>
    </row>
    <row r="2818" spans="1:5" x14ac:dyDescent="0.2">
      <c r="A2818" s="12" t="s">
        <v>2512</v>
      </c>
      <c r="B2818" s="4">
        <v>1371308.7757159469</v>
      </c>
      <c r="C2818" s="4">
        <v>1239431.4383249588</v>
      </c>
      <c r="D2818" s="8">
        <f t="shared" si="88"/>
        <v>131877.33739098813</v>
      </c>
      <c r="E2818" s="6">
        <f t="shared" si="89"/>
        <v>0.90383104102711198</v>
      </c>
    </row>
    <row r="2819" spans="1:5" x14ac:dyDescent="0.2">
      <c r="A2819" s="12" t="s">
        <v>76</v>
      </c>
      <c r="B2819" s="4">
        <v>2209081.7293886701</v>
      </c>
      <c r="C2819" s="4">
        <v>1601909.7358909936</v>
      </c>
      <c r="D2819" s="8">
        <f t="shared" si="88"/>
        <v>607171.99349767645</v>
      </c>
      <c r="E2819" s="6">
        <f t="shared" si="89"/>
        <v>0.72514733818123511</v>
      </c>
    </row>
    <row r="2820" spans="1:5" x14ac:dyDescent="0.2">
      <c r="A2820" s="12" t="s">
        <v>2513</v>
      </c>
      <c r="B2820" s="4">
        <v>195126.21893745346</v>
      </c>
      <c r="C2820" s="4">
        <v>140581.35046491894</v>
      </c>
      <c r="D2820" s="8">
        <f t="shared" si="88"/>
        <v>54544.868472534523</v>
      </c>
      <c r="E2820" s="6">
        <f t="shared" si="89"/>
        <v>0.72046366311224141</v>
      </c>
    </row>
    <row r="2821" spans="1:5" x14ac:dyDescent="0.2">
      <c r="A2821" s="12" t="s">
        <v>2514</v>
      </c>
      <c r="B2821" s="4">
        <v>1987162.3705949499</v>
      </c>
      <c r="C2821" s="4">
        <v>1791700.2028246324</v>
      </c>
      <c r="D2821" s="8">
        <f t="shared" si="88"/>
        <v>195462.16777031752</v>
      </c>
      <c r="E2821" s="6">
        <f t="shared" si="89"/>
        <v>0.90163754574730759</v>
      </c>
    </row>
    <row r="2822" spans="1:5" x14ac:dyDescent="0.2">
      <c r="A2822" s="12" t="s">
        <v>2515</v>
      </c>
      <c r="B2822" s="4">
        <v>3513316.3413881161</v>
      </c>
      <c r="C2822" s="4">
        <v>1989379.8728712169</v>
      </c>
      <c r="D2822" s="8">
        <f t="shared" si="88"/>
        <v>1523936.4685168993</v>
      </c>
      <c r="E2822" s="6">
        <f t="shared" si="89"/>
        <v>0.56623989403846575</v>
      </c>
    </row>
    <row r="2823" spans="1:5" x14ac:dyDescent="0.2">
      <c r="A2823" s="12" t="s">
        <v>2516</v>
      </c>
      <c r="B2823" s="4">
        <v>3508702.0234407256</v>
      </c>
      <c r="C2823" s="4">
        <v>2725566.0889789113</v>
      </c>
      <c r="D2823" s="8">
        <f t="shared" si="88"/>
        <v>783135.93446181435</v>
      </c>
      <c r="E2823" s="6">
        <f t="shared" si="89"/>
        <v>0.77680181182959196</v>
      </c>
    </row>
    <row r="2824" spans="1:5" x14ac:dyDescent="0.2">
      <c r="A2824" s="12" t="s">
        <v>2517</v>
      </c>
      <c r="B2824" s="4">
        <v>433025.80979279045</v>
      </c>
      <c r="C2824" s="4">
        <v>324039.35031153006</v>
      </c>
      <c r="D2824" s="8">
        <f t="shared" si="88"/>
        <v>108986.45948126039</v>
      </c>
      <c r="E2824" s="6">
        <f t="shared" si="89"/>
        <v>0.7483141720041766</v>
      </c>
    </row>
    <row r="2825" spans="1:5" x14ac:dyDescent="0.2">
      <c r="A2825" s="12" t="s">
        <v>2518</v>
      </c>
      <c r="B2825" s="4">
        <v>3653401.457760816</v>
      </c>
      <c r="C2825" s="4">
        <v>2648502.1833767286</v>
      </c>
      <c r="D2825" s="8">
        <f t="shared" si="88"/>
        <v>1004899.2743840874</v>
      </c>
      <c r="E2825" s="6">
        <f t="shared" si="89"/>
        <v>0.72494145907523833</v>
      </c>
    </row>
    <row r="2826" spans="1:5" x14ac:dyDescent="0.2">
      <c r="A2826" s="12" t="s">
        <v>2519</v>
      </c>
      <c r="B2826" s="4">
        <v>957729.8215417586</v>
      </c>
      <c r="C2826" s="4">
        <v>534829.6693053199</v>
      </c>
      <c r="D2826" s="8">
        <f t="shared" si="88"/>
        <v>422900.15223643871</v>
      </c>
      <c r="E2826" s="6">
        <f t="shared" si="89"/>
        <v>0.55843480830987202</v>
      </c>
    </row>
    <row r="2827" spans="1:5" x14ac:dyDescent="0.2">
      <c r="A2827" s="12" t="s">
        <v>2520</v>
      </c>
      <c r="B2827" s="4">
        <v>2273019.4754220312</v>
      </c>
      <c r="C2827" s="4">
        <v>2083619.1983398458</v>
      </c>
      <c r="D2827" s="8">
        <f t="shared" si="88"/>
        <v>189400.27708218549</v>
      </c>
      <c r="E2827" s="6">
        <f t="shared" si="89"/>
        <v>0.91667459116380001</v>
      </c>
    </row>
    <row r="2828" spans="1:5" x14ac:dyDescent="0.2">
      <c r="A2828" s="12" t="s">
        <v>2521</v>
      </c>
      <c r="B2828" s="4">
        <v>3255762.3620299483</v>
      </c>
      <c r="C2828" s="4">
        <v>2938504.7910772408</v>
      </c>
      <c r="D2828" s="8">
        <f t="shared" si="88"/>
        <v>317257.57095270744</v>
      </c>
      <c r="E2828" s="6">
        <f t="shared" si="89"/>
        <v>0.90255505909992173</v>
      </c>
    </row>
    <row r="2829" spans="1:5" x14ac:dyDescent="0.2">
      <c r="A2829" s="12" t="s">
        <v>2522</v>
      </c>
      <c r="B2829" s="4">
        <v>2127613.0235128859</v>
      </c>
      <c r="C2829" s="4">
        <v>1415226.6057624719</v>
      </c>
      <c r="D2829" s="8">
        <f t="shared" si="88"/>
        <v>712386.417750414</v>
      </c>
      <c r="E2829" s="6">
        <f t="shared" si="89"/>
        <v>0.66517105795197751</v>
      </c>
    </row>
    <row r="2830" spans="1:5" x14ac:dyDescent="0.2">
      <c r="A2830" s="12" t="s">
        <v>2523</v>
      </c>
      <c r="B2830" s="4">
        <v>1825237.4488776985</v>
      </c>
      <c r="C2830" s="4">
        <v>713397.57075724099</v>
      </c>
      <c r="D2830" s="8">
        <f t="shared" ref="D2830:D2893" si="90">B2830-C2830</f>
        <v>1111839.8781204575</v>
      </c>
      <c r="E2830" s="6">
        <f t="shared" ref="E2830:E2893" si="91">C2830/B2830</f>
        <v>0.39085192515411882</v>
      </c>
    </row>
    <row r="2831" spans="1:5" x14ac:dyDescent="0.2">
      <c r="A2831" s="12" t="s">
        <v>2524</v>
      </c>
      <c r="B2831" s="4">
        <v>1340783.8954473434</v>
      </c>
      <c r="C2831" s="4">
        <v>1202539.9559865869</v>
      </c>
      <c r="D2831" s="8">
        <f t="shared" si="90"/>
        <v>138243.93946075649</v>
      </c>
      <c r="E2831" s="6">
        <f t="shared" si="91"/>
        <v>0.89689319812822454</v>
      </c>
    </row>
    <row r="2832" spans="1:5" x14ac:dyDescent="0.2">
      <c r="A2832" s="12" t="s">
        <v>2525</v>
      </c>
      <c r="B2832" s="4">
        <v>2127318.2481233729</v>
      </c>
      <c r="C2832" s="4">
        <v>1842657.5468251558</v>
      </c>
      <c r="D2832" s="8">
        <f t="shared" si="90"/>
        <v>284660.70129821706</v>
      </c>
      <c r="E2832" s="6">
        <f t="shared" si="91"/>
        <v>0.86618800381685612</v>
      </c>
    </row>
    <row r="2833" spans="1:5" x14ac:dyDescent="0.2">
      <c r="A2833" s="12" t="s">
        <v>2526</v>
      </c>
      <c r="B2833" s="4">
        <v>1062721.1627013916</v>
      </c>
      <c r="C2833" s="4">
        <v>948519.70162393712</v>
      </c>
      <c r="D2833" s="8">
        <f t="shared" si="90"/>
        <v>114201.4610774545</v>
      </c>
      <c r="E2833" s="6">
        <f t="shared" si="91"/>
        <v>0.89253864034554531</v>
      </c>
    </row>
    <row r="2834" spans="1:5" x14ac:dyDescent="0.2">
      <c r="A2834" s="12" t="s">
        <v>2527</v>
      </c>
      <c r="B2834" s="4">
        <v>635782.42537367588</v>
      </c>
      <c r="C2834" s="4">
        <v>540499.98828508018</v>
      </c>
      <c r="D2834" s="8">
        <f t="shared" si="90"/>
        <v>95282.437088595703</v>
      </c>
      <c r="E2834" s="6">
        <f t="shared" si="91"/>
        <v>0.85013357827153802</v>
      </c>
    </row>
    <row r="2835" spans="1:5" x14ac:dyDescent="0.2">
      <c r="A2835" s="12" t="s">
        <v>2528</v>
      </c>
      <c r="B2835" s="4">
        <v>1200388.2150568173</v>
      </c>
      <c r="C2835" s="4">
        <v>918501.86756131845</v>
      </c>
      <c r="D2835" s="8">
        <f t="shared" si="90"/>
        <v>281886.34749549883</v>
      </c>
      <c r="E2835" s="6">
        <f t="shared" si="91"/>
        <v>0.7651706806517119</v>
      </c>
    </row>
    <row r="2836" spans="1:5" x14ac:dyDescent="0.2">
      <c r="A2836" s="12" t="s">
        <v>2529</v>
      </c>
      <c r="B2836" s="4">
        <v>3573920.4662114787</v>
      </c>
      <c r="C2836" s="4">
        <v>3239765.197719547</v>
      </c>
      <c r="D2836" s="8">
        <f t="shared" si="90"/>
        <v>334155.26849193173</v>
      </c>
      <c r="E2836" s="6">
        <f t="shared" si="91"/>
        <v>0.90650176139869398</v>
      </c>
    </row>
    <row r="2837" spans="1:5" x14ac:dyDescent="0.2">
      <c r="A2837" s="12" t="s">
        <v>2530</v>
      </c>
      <c r="B2837" s="4">
        <v>260863.85933330483</v>
      </c>
      <c r="C2837" s="4">
        <v>225209.90758933671</v>
      </c>
      <c r="D2837" s="8">
        <f t="shared" si="90"/>
        <v>35653.951743968122</v>
      </c>
      <c r="E2837" s="6">
        <f t="shared" si="91"/>
        <v>0.86332352885106556</v>
      </c>
    </row>
    <row r="2838" spans="1:5" x14ac:dyDescent="0.2">
      <c r="A2838" s="12" t="s">
        <v>2531</v>
      </c>
      <c r="B2838" s="4">
        <v>443681.64086729166</v>
      </c>
      <c r="C2838" s="4">
        <v>381065.2191330737</v>
      </c>
      <c r="D2838" s="8">
        <f t="shared" si="90"/>
        <v>62616.421734217962</v>
      </c>
      <c r="E2838" s="6">
        <f t="shared" si="91"/>
        <v>0.85887082996759156</v>
      </c>
    </row>
    <row r="2839" spans="1:5" x14ac:dyDescent="0.2">
      <c r="A2839" s="12" t="s">
        <v>2532</v>
      </c>
      <c r="B2839" s="4">
        <v>1086196.1624060189</v>
      </c>
      <c r="C2839" s="4">
        <v>943451.45472667727</v>
      </c>
      <c r="D2839" s="8">
        <f t="shared" si="90"/>
        <v>142744.70767934166</v>
      </c>
      <c r="E2839" s="6">
        <f t="shared" si="91"/>
        <v>0.86858293868102998</v>
      </c>
    </row>
    <row r="2840" spans="1:5" x14ac:dyDescent="0.2">
      <c r="A2840" s="12" t="s">
        <v>2533</v>
      </c>
      <c r="B2840" s="4">
        <v>192940.3289557469</v>
      </c>
      <c r="C2840" s="4">
        <v>107288.13276020074</v>
      </c>
      <c r="D2840" s="8">
        <f t="shared" si="90"/>
        <v>85652.196195546159</v>
      </c>
      <c r="E2840" s="6">
        <f t="shared" si="91"/>
        <v>0.55606898433768359</v>
      </c>
    </row>
    <row r="2841" spans="1:5" x14ac:dyDescent="0.2">
      <c r="A2841" s="12" t="s">
        <v>2534</v>
      </c>
      <c r="B2841" s="4">
        <v>201244.72114429728</v>
      </c>
      <c r="C2841" s="4">
        <v>110554.03247533597</v>
      </c>
      <c r="D2841" s="8">
        <f t="shared" si="90"/>
        <v>90690.688668961302</v>
      </c>
      <c r="E2841" s="6">
        <f t="shared" si="91"/>
        <v>0.54935121699945655</v>
      </c>
    </row>
    <row r="2842" spans="1:5" x14ac:dyDescent="0.2">
      <c r="A2842" s="12" t="s">
        <v>2535</v>
      </c>
      <c r="B2842" s="4">
        <v>352147.59452566528</v>
      </c>
      <c r="C2842" s="4">
        <v>246071.22706370114</v>
      </c>
      <c r="D2842" s="8">
        <f t="shared" si="90"/>
        <v>106076.36746196414</v>
      </c>
      <c r="E2842" s="6">
        <f t="shared" si="91"/>
        <v>0.69877298862470838</v>
      </c>
    </row>
    <row r="2843" spans="1:5" x14ac:dyDescent="0.2">
      <c r="A2843" s="12" t="s">
        <v>2536</v>
      </c>
      <c r="B2843" s="4">
        <v>571138.8129712824</v>
      </c>
      <c r="C2843" s="4">
        <v>559314.40299540537</v>
      </c>
      <c r="D2843" s="8">
        <f t="shared" si="90"/>
        <v>11824.409975877032</v>
      </c>
      <c r="E2843" s="6">
        <f t="shared" si="91"/>
        <v>0.97929678441154799</v>
      </c>
    </row>
    <row r="2844" spans="1:5" x14ac:dyDescent="0.2">
      <c r="A2844" s="12" t="s">
        <v>2537</v>
      </c>
      <c r="B2844" s="4">
        <v>222628.54082374784</v>
      </c>
      <c r="C2844" s="4">
        <v>188755.71493447668</v>
      </c>
      <c r="D2844" s="8">
        <f t="shared" si="90"/>
        <v>33872.82588927116</v>
      </c>
      <c r="E2844" s="6">
        <f t="shared" si="91"/>
        <v>0.8478504788113046</v>
      </c>
    </row>
    <row r="2845" spans="1:5" x14ac:dyDescent="0.2">
      <c r="A2845" s="12" t="s">
        <v>2538</v>
      </c>
      <c r="B2845" s="4">
        <v>790847.32906302158</v>
      </c>
      <c r="C2845" s="4">
        <v>739975.47044784226</v>
      </c>
      <c r="D2845" s="8">
        <f t="shared" si="90"/>
        <v>50871.858615179313</v>
      </c>
      <c r="E2845" s="6">
        <f t="shared" si="91"/>
        <v>0.93567423604319289</v>
      </c>
    </row>
    <row r="2846" spans="1:5" x14ac:dyDescent="0.2">
      <c r="A2846" s="12" t="s">
        <v>2539</v>
      </c>
      <c r="B2846" s="4">
        <v>801711.50489622704</v>
      </c>
      <c r="C2846" s="4">
        <v>665221.306847753</v>
      </c>
      <c r="D2846" s="8">
        <f t="shared" si="90"/>
        <v>136490.19804847403</v>
      </c>
      <c r="E2846" s="6">
        <f t="shared" si="91"/>
        <v>0.82975147891118106</v>
      </c>
    </row>
    <row r="2847" spans="1:5" x14ac:dyDescent="0.2">
      <c r="A2847" s="12" t="s">
        <v>2540</v>
      </c>
      <c r="B2847" s="4">
        <v>213392.76189889779</v>
      </c>
      <c r="C2847" s="4">
        <v>162675.62968473678</v>
      </c>
      <c r="D2847" s="8">
        <f t="shared" si="90"/>
        <v>50717.132214161014</v>
      </c>
      <c r="E2847" s="6">
        <f t="shared" si="91"/>
        <v>0.76232965090826266</v>
      </c>
    </row>
    <row r="2848" spans="1:5" x14ac:dyDescent="0.2">
      <c r="A2848" s="12" t="s">
        <v>2541</v>
      </c>
      <c r="B2848" s="4">
        <v>224594.91991842704</v>
      </c>
      <c r="C2848" s="4">
        <v>199143.04211365103</v>
      </c>
      <c r="D2848" s="8">
        <f t="shared" si="90"/>
        <v>25451.877804776013</v>
      </c>
      <c r="E2848" s="6">
        <f t="shared" si="91"/>
        <v>0.8866765204928938</v>
      </c>
    </row>
    <row r="2849" spans="1:5" x14ac:dyDescent="0.2">
      <c r="A2849" s="12" t="s">
        <v>2542</v>
      </c>
      <c r="B2849" s="4">
        <v>249756.96883111127</v>
      </c>
      <c r="C2849" s="4">
        <v>238360.17452589248</v>
      </c>
      <c r="D2849" s="8">
        <f t="shared" si="90"/>
        <v>11396.794305218791</v>
      </c>
      <c r="E2849" s="6">
        <f t="shared" si="91"/>
        <v>0.95436846323625335</v>
      </c>
    </row>
    <row r="2850" spans="1:5" x14ac:dyDescent="0.2">
      <c r="A2850" s="12" t="s">
        <v>2543</v>
      </c>
      <c r="B2850" s="4">
        <v>212418.52653475708</v>
      </c>
      <c r="C2850" s="4">
        <v>213247.68603715871</v>
      </c>
      <c r="D2850" s="8">
        <f t="shared" si="90"/>
        <v>-829.15950240162783</v>
      </c>
      <c r="E2850" s="6">
        <f t="shared" si="91"/>
        <v>1.0039034236604873</v>
      </c>
    </row>
    <row r="2851" spans="1:5" x14ac:dyDescent="0.2">
      <c r="A2851" s="12" t="s">
        <v>2544</v>
      </c>
      <c r="B2851" s="4">
        <v>675417.78170859232</v>
      </c>
      <c r="C2851" s="4">
        <v>524625.77598066034</v>
      </c>
      <c r="D2851" s="8">
        <f t="shared" si="90"/>
        <v>150792.00572793197</v>
      </c>
      <c r="E2851" s="6">
        <f t="shared" si="91"/>
        <v>0.7767426179593967</v>
      </c>
    </row>
    <row r="2852" spans="1:5" x14ac:dyDescent="0.2">
      <c r="A2852" s="12" t="s">
        <v>2545</v>
      </c>
      <c r="B2852" s="4">
        <v>391818.52240167395</v>
      </c>
      <c r="C2852" s="4">
        <v>291671.25502759736</v>
      </c>
      <c r="D2852" s="8">
        <f t="shared" si="90"/>
        <v>100147.26737407659</v>
      </c>
      <c r="E2852" s="6">
        <f t="shared" si="91"/>
        <v>0.74440394813339039</v>
      </c>
    </row>
    <row r="2853" spans="1:5" x14ac:dyDescent="0.2">
      <c r="A2853" s="12" t="s">
        <v>2546</v>
      </c>
      <c r="B2853" s="4">
        <v>473101.53672464006</v>
      </c>
      <c r="C2853" s="4">
        <v>258453.15229621631</v>
      </c>
      <c r="D2853" s="8">
        <f t="shared" si="90"/>
        <v>214648.38442842374</v>
      </c>
      <c r="E2853" s="6">
        <f t="shared" si="91"/>
        <v>0.5462953134448264</v>
      </c>
    </row>
    <row r="2854" spans="1:5" x14ac:dyDescent="0.2">
      <c r="A2854" s="12" t="s">
        <v>2547</v>
      </c>
      <c r="B2854" s="4">
        <v>393181.48438566126</v>
      </c>
      <c r="C2854" s="4">
        <v>357196.24506210425</v>
      </c>
      <c r="D2854" s="8">
        <f t="shared" si="90"/>
        <v>35985.239323557005</v>
      </c>
      <c r="E2854" s="6">
        <f t="shared" si="91"/>
        <v>0.90847677026352536</v>
      </c>
    </row>
    <row r="2855" spans="1:5" x14ac:dyDescent="0.2">
      <c r="A2855" s="12" t="s">
        <v>2548</v>
      </c>
      <c r="B2855" s="4">
        <v>555744.42877346999</v>
      </c>
      <c r="C2855" s="4">
        <v>474020.11351707851</v>
      </c>
      <c r="D2855" s="8">
        <f t="shared" si="90"/>
        <v>81724.315256391477</v>
      </c>
      <c r="E2855" s="6">
        <f t="shared" si="91"/>
        <v>0.85294622667336972</v>
      </c>
    </row>
    <row r="2856" spans="1:5" x14ac:dyDescent="0.2">
      <c r="A2856" s="12" t="s">
        <v>2549</v>
      </c>
      <c r="B2856" s="4">
        <v>569021.82369686128</v>
      </c>
      <c r="C2856" s="4">
        <v>507065.76803277142</v>
      </c>
      <c r="D2856" s="8">
        <f t="shared" si="90"/>
        <v>61956.055664089858</v>
      </c>
      <c r="E2856" s="6">
        <f t="shared" si="91"/>
        <v>0.89111831377297734</v>
      </c>
    </row>
    <row r="2857" spans="1:5" x14ac:dyDescent="0.2">
      <c r="A2857" s="12" t="s">
        <v>2550</v>
      </c>
      <c r="B2857" s="4">
        <v>2508029.3327266653</v>
      </c>
      <c r="C2857" s="4">
        <v>2274360.555111778</v>
      </c>
      <c r="D2857" s="8">
        <f t="shared" si="90"/>
        <v>233668.77761488734</v>
      </c>
      <c r="E2857" s="6">
        <f t="shared" si="91"/>
        <v>0.90683172059999451</v>
      </c>
    </row>
    <row r="2858" spans="1:5" x14ac:dyDescent="0.2">
      <c r="A2858" s="12" t="s">
        <v>2551</v>
      </c>
      <c r="B2858" s="4">
        <v>324575.22635855485</v>
      </c>
      <c r="C2858" s="4">
        <v>304173.08080114843</v>
      </c>
      <c r="D2858" s="8">
        <f t="shared" si="90"/>
        <v>20402.145557406417</v>
      </c>
      <c r="E2858" s="6">
        <f t="shared" si="91"/>
        <v>0.93714201238862149</v>
      </c>
    </row>
    <row r="2859" spans="1:5" x14ac:dyDescent="0.2">
      <c r="A2859" s="12" t="s">
        <v>2552</v>
      </c>
      <c r="B2859" s="4">
        <v>448016.14310246333</v>
      </c>
      <c r="C2859" s="4">
        <v>372969.71144593984</v>
      </c>
      <c r="D2859" s="8">
        <f t="shared" si="90"/>
        <v>75046.431656523491</v>
      </c>
      <c r="E2859" s="6">
        <f t="shared" si="91"/>
        <v>0.83249167957021575</v>
      </c>
    </row>
    <row r="2860" spans="1:5" x14ac:dyDescent="0.2">
      <c r="A2860" s="12" t="s">
        <v>2553</v>
      </c>
      <c r="B2860" s="4">
        <v>47049.239648419811</v>
      </c>
      <c r="C2860" s="4">
        <v>457.96232096790078</v>
      </c>
      <c r="D2860" s="8">
        <f t="shared" si="90"/>
        <v>46591.277327451913</v>
      </c>
      <c r="E2860" s="6">
        <f t="shared" si="91"/>
        <v>9.7336816575585589E-3</v>
      </c>
    </row>
    <row r="2861" spans="1:5" x14ac:dyDescent="0.2">
      <c r="A2861" s="12" t="s">
        <v>2554</v>
      </c>
      <c r="B2861" s="4">
        <v>195265.33804057655</v>
      </c>
      <c r="C2861" s="4">
        <v>121510.35874273795</v>
      </c>
      <c r="D2861" s="8">
        <f t="shared" si="90"/>
        <v>73754.979297838596</v>
      </c>
      <c r="E2861" s="6">
        <f t="shared" si="91"/>
        <v>0.62228329903327673</v>
      </c>
    </row>
    <row r="2862" spans="1:5" x14ac:dyDescent="0.2">
      <c r="A2862" s="12" t="s">
        <v>77</v>
      </c>
      <c r="B2862" s="4">
        <v>355160.69028764177</v>
      </c>
      <c r="C2862" s="4">
        <v>220897.79385777481</v>
      </c>
      <c r="D2862" s="8">
        <f t="shared" si="90"/>
        <v>134262.89642986696</v>
      </c>
      <c r="E2862" s="6">
        <f t="shared" si="91"/>
        <v>0.62196577464378577</v>
      </c>
    </row>
    <row r="2863" spans="1:5" x14ac:dyDescent="0.2">
      <c r="A2863" s="12" t="s">
        <v>2555</v>
      </c>
      <c r="B2863" s="4">
        <v>587662.9473724165</v>
      </c>
      <c r="C2863" s="4">
        <v>391247.82795835368</v>
      </c>
      <c r="D2863" s="8">
        <f t="shared" si="90"/>
        <v>196415.11941406282</v>
      </c>
      <c r="E2863" s="6">
        <f t="shared" si="91"/>
        <v>0.66576909384489458</v>
      </c>
    </row>
    <row r="2864" spans="1:5" x14ac:dyDescent="0.2">
      <c r="A2864" s="12" t="s">
        <v>2556</v>
      </c>
      <c r="B2864" s="4">
        <v>372151.90330371732</v>
      </c>
      <c r="C2864" s="4">
        <v>359553.12867959676</v>
      </c>
      <c r="D2864" s="8">
        <f t="shared" si="90"/>
        <v>12598.77462412056</v>
      </c>
      <c r="E2864" s="6">
        <f t="shared" si="91"/>
        <v>0.9661461502352211</v>
      </c>
    </row>
    <row r="2865" spans="1:5" x14ac:dyDescent="0.2">
      <c r="A2865" s="12" t="s">
        <v>2557</v>
      </c>
      <c r="B2865" s="4">
        <v>653739.89014960243</v>
      </c>
      <c r="C2865" s="4">
        <v>543308.7207088524</v>
      </c>
      <c r="D2865" s="8">
        <f t="shared" si="90"/>
        <v>110431.16944075003</v>
      </c>
      <c r="E2865" s="6">
        <f t="shared" si="91"/>
        <v>0.83107781687380455</v>
      </c>
    </row>
    <row r="2866" spans="1:5" x14ac:dyDescent="0.2">
      <c r="A2866" s="12" t="s">
        <v>2558</v>
      </c>
      <c r="B2866" s="4">
        <v>410192.57986343594</v>
      </c>
      <c r="C2866" s="4">
        <v>407920.22753209848</v>
      </c>
      <c r="D2866" s="8">
        <f t="shared" si="90"/>
        <v>2272.3523313374608</v>
      </c>
      <c r="E2866" s="6">
        <f t="shared" si="91"/>
        <v>0.994460279286149</v>
      </c>
    </row>
    <row r="2867" spans="1:5" x14ac:dyDescent="0.2">
      <c r="A2867" s="12" t="s">
        <v>2559</v>
      </c>
      <c r="B2867" s="4">
        <v>216341.43605948781</v>
      </c>
      <c r="C2867" s="4">
        <v>92553.486020393291</v>
      </c>
      <c r="D2867" s="8">
        <f t="shared" si="90"/>
        <v>123787.95003909452</v>
      </c>
      <c r="E2867" s="6">
        <f t="shared" si="91"/>
        <v>0.42781210898010164</v>
      </c>
    </row>
    <row r="2868" spans="1:5" x14ac:dyDescent="0.2">
      <c r="A2868" s="12" t="s">
        <v>2560</v>
      </c>
      <c r="B2868" s="4">
        <v>701173.3336139163</v>
      </c>
      <c r="C2868" s="4">
        <v>688132.10825974587</v>
      </c>
      <c r="D2868" s="8">
        <f t="shared" si="90"/>
        <v>13041.225354170427</v>
      </c>
      <c r="E2868" s="6">
        <f t="shared" si="91"/>
        <v>0.98140085378467734</v>
      </c>
    </row>
    <row r="2869" spans="1:5" x14ac:dyDescent="0.2">
      <c r="A2869" s="12" t="s">
        <v>2561</v>
      </c>
      <c r="B2869" s="4">
        <v>373902.61212340469</v>
      </c>
      <c r="C2869" s="4">
        <v>293378.23162034614</v>
      </c>
      <c r="D2869" s="8">
        <f t="shared" si="90"/>
        <v>80524.38050305855</v>
      </c>
      <c r="E2869" s="6">
        <f t="shared" si="91"/>
        <v>0.78463809052908706</v>
      </c>
    </row>
    <row r="2870" spans="1:5" x14ac:dyDescent="0.2">
      <c r="A2870" s="12" t="s">
        <v>2562</v>
      </c>
      <c r="B2870" s="4">
        <v>496053.58871419559</v>
      </c>
      <c r="C2870" s="4">
        <v>450140.69137186214</v>
      </c>
      <c r="D2870" s="8">
        <f t="shared" si="90"/>
        <v>45912.897342333454</v>
      </c>
      <c r="E2870" s="6">
        <f t="shared" si="91"/>
        <v>0.90744367466155662</v>
      </c>
    </row>
    <row r="2871" spans="1:5" x14ac:dyDescent="0.2">
      <c r="A2871" s="12" t="s">
        <v>2563</v>
      </c>
      <c r="B2871" s="4">
        <v>391737.14609037858</v>
      </c>
      <c r="C2871" s="4">
        <v>388359.34413649968</v>
      </c>
      <c r="D2871" s="8">
        <f t="shared" si="90"/>
        <v>3377.801953878894</v>
      </c>
      <c r="E2871" s="6">
        <f t="shared" si="91"/>
        <v>0.99137737641786061</v>
      </c>
    </row>
    <row r="2872" spans="1:5" x14ac:dyDescent="0.2">
      <c r="A2872" s="12" t="s">
        <v>2564</v>
      </c>
      <c r="B2872" s="4">
        <v>384137.99076088681</v>
      </c>
      <c r="C2872" s="4">
        <v>332023.3633250189</v>
      </c>
      <c r="D2872" s="8">
        <f t="shared" si="90"/>
        <v>52114.627435867907</v>
      </c>
      <c r="E2872" s="6">
        <f t="shared" si="91"/>
        <v>0.8643335762426384</v>
      </c>
    </row>
    <row r="2873" spans="1:5" x14ac:dyDescent="0.2">
      <c r="A2873" s="12" t="s">
        <v>2565</v>
      </c>
      <c r="B2873" s="4">
        <v>509585.3209854624</v>
      </c>
      <c r="C2873" s="4">
        <v>503221.11007061996</v>
      </c>
      <c r="D2873" s="8">
        <f t="shared" si="90"/>
        <v>6364.2109148424352</v>
      </c>
      <c r="E2873" s="6">
        <f t="shared" si="91"/>
        <v>0.98751100031191053</v>
      </c>
    </row>
    <row r="2874" spans="1:5" x14ac:dyDescent="0.2">
      <c r="A2874" s="12" t="s">
        <v>2566</v>
      </c>
      <c r="B2874" s="4">
        <v>354910.99531242391</v>
      </c>
      <c r="C2874" s="4">
        <v>304084.19797419227</v>
      </c>
      <c r="D2874" s="8">
        <f t="shared" si="90"/>
        <v>50826.797338231641</v>
      </c>
      <c r="E2874" s="6">
        <f t="shared" si="91"/>
        <v>0.85679001775222707</v>
      </c>
    </row>
    <row r="2875" spans="1:5" x14ac:dyDescent="0.2">
      <c r="A2875" s="12" t="s">
        <v>2567</v>
      </c>
      <c r="B2875" s="4">
        <v>655973.3545899241</v>
      </c>
      <c r="C2875" s="4">
        <v>631005.98372793372</v>
      </c>
      <c r="D2875" s="8">
        <f t="shared" si="90"/>
        <v>24967.370861990377</v>
      </c>
      <c r="E2875" s="6">
        <f t="shared" si="91"/>
        <v>0.96193843745742003</v>
      </c>
    </row>
    <row r="2876" spans="1:5" x14ac:dyDescent="0.2">
      <c r="A2876" s="12" t="s">
        <v>2568</v>
      </c>
      <c r="B2876" s="4">
        <v>365538.92057394009</v>
      </c>
      <c r="C2876" s="4">
        <v>249223.6379273872</v>
      </c>
      <c r="D2876" s="8">
        <f t="shared" si="90"/>
        <v>116315.28264655289</v>
      </c>
      <c r="E2876" s="6">
        <f t="shared" si="91"/>
        <v>0.68179781659385574</v>
      </c>
    </row>
    <row r="2877" spans="1:5" x14ac:dyDescent="0.2">
      <c r="A2877" s="12" t="s">
        <v>2569</v>
      </c>
      <c r="B2877" s="4">
        <v>464328.93736903224</v>
      </c>
      <c r="C2877" s="4">
        <v>246907.83589557608</v>
      </c>
      <c r="D2877" s="8">
        <f t="shared" si="90"/>
        <v>217421.10147345616</v>
      </c>
      <c r="E2877" s="6">
        <f t="shared" si="91"/>
        <v>0.53175198878320706</v>
      </c>
    </row>
    <row r="2878" spans="1:5" x14ac:dyDescent="0.2">
      <c r="A2878" s="12" t="s">
        <v>2570</v>
      </c>
      <c r="B2878" s="4">
        <v>482450.08016107738</v>
      </c>
      <c r="C2878" s="4">
        <v>329921.74408560677</v>
      </c>
      <c r="D2878" s="8">
        <f t="shared" si="90"/>
        <v>152528.33607547061</v>
      </c>
      <c r="E2878" s="6">
        <f t="shared" si="91"/>
        <v>0.68384638670897224</v>
      </c>
    </row>
    <row r="2879" spans="1:5" x14ac:dyDescent="0.2">
      <c r="A2879" s="12" t="s">
        <v>2571</v>
      </c>
      <c r="B2879" s="4">
        <v>495043.31361947022</v>
      </c>
      <c r="C2879" s="4">
        <v>264831.02902931604</v>
      </c>
      <c r="D2879" s="8">
        <f t="shared" si="90"/>
        <v>230212.28459015419</v>
      </c>
      <c r="E2879" s="6">
        <f t="shared" si="91"/>
        <v>0.53496536917754689</v>
      </c>
    </row>
    <row r="2880" spans="1:5" x14ac:dyDescent="0.2">
      <c r="A2880" s="12" t="s">
        <v>2572</v>
      </c>
      <c r="B2880" s="4">
        <v>587915.22448002221</v>
      </c>
      <c r="C2880" s="4">
        <v>472298.73841607908</v>
      </c>
      <c r="D2880" s="8">
        <f t="shared" si="90"/>
        <v>115616.48606394313</v>
      </c>
      <c r="E2880" s="6">
        <f t="shared" si="91"/>
        <v>0.80334497007421546</v>
      </c>
    </row>
    <row r="2881" spans="1:5" x14ac:dyDescent="0.2">
      <c r="A2881" s="12" t="s">
        <v>2573</v>
      </c>
      <c r="B2881" s="4">
        <v>538017.73136127833</v>
      </c>
      <c r="C2881" s="4">
        <v>472641.6604839603</v>
      </c>
      <c r="D2881" s="8">
        <f t="shared" si="90"/>
        <v>65376.070877318038</v>
      </c>
      <c r="E2881" s="6">
        <f t="shared" si="91"/>
        <v>0.87848714444428211</v>
      </c>
    </row>
    <row r="2882" spans="1:5" x14ac:dyDescent="0.2">
      <c r="A2882" s="12" t="s">
        <v>2574</v>
      </c>
      <c r="B2882" s="4">
        <v>567763.35140716622</v>
      </c>
      <c r="C2882" s="4">
        <v>527529.12580313429</v>
      </c>
      <c r="D2882" s="8">
        <f t="shared" si="90"/>
        <v>40234.225604031933</v>
      </c>
      <c r="E2882" s="6">
        <f t="shared" si="91"/>
        <v>0.92913557117712176</v>
      </c>
    </row>
    <row r="2883" spans="1:5" x14ac:dyDescent="0.2">
      <c r="A2883" s="12" t="s">
        <v>2575</v>
      </c>
      <c r="B2883" s="4">
        <v>936124.72139674542</v>
      </c>
      <c r="C2883" s="4">
        <v>600667.19330595585</v>
      </c>
      <c r="D2883" s="8">
        <f t="shared" si="90"/>
        <v>335457.52809078956</v>
      </c>
      <c r="E2883" s="6">
        <f t="shared" si="91"/>
        <v>0.64165295454405913</v>
      </c>
    </row>
    <row r="2884" spans="1:5" x14ac:dyDescent="0.2">
      <c r="A2884" s="12" t="s">
        <v>2576</v>
      </c>
      <c r="B2884" s="4">
        <v>319761.19600592687</v>
      </c>
      <c r="C2884" s="4">
        <v>171641.42265990321</v>
      </c>
      <c r="D2884" s="8">
        <f t="shared" si="90"/>
        <v>148119.77334602366</v>
      </c>
      <c r="E2884" s="6">
        <f t="shared" si="91"/>
        <v>0.53678002460536767</v>
      </c>
    </row>
    <row r="2885" spans="1:5" x14ac:dyDescent="0.2">
      <c r="A2885" s="12" t="s">
        <v>2577</v>
      </c>
      <c r="B2885" s="4">
        <v>222167.03734465808</v>
      </c>
      <c r="C2885" s="4">
        <v>13449.282206138359</v>
      </c>
      <c r="D2885" s="8">
        <f t="shared" si="90"/>
        <v>208717.75513851971</v>
      </c>
      <c r="E2885" s="6">
        <f t="shared" si="91"/>
        <v>6.053680314993741E-2</v>
      </c>
    </row>
    <row r="2886" spans="1:5" x14ac:dyDescent="0.2">
      <c r="A2886" s="12" t="s">
        <v>2578</v>
      </c>
      <c r="B2886" s="4">
        <v>429253.35599393409</v>
      </c>
      <c r="C2886" s="4">
        <v>340663.98952107143</v>
      </c>
      <c r="D2886" s="8">
        <f t="shared" si="90"/>
        <v>88589.366472862661</v>
      </c>
      <c r="E2886" s="6">
        <f t="shared" si="91"/>
        <v>0.79361986287157982</v>
      </c>
    </row>
    <row r="2887" spans="1:5" x14ac:dyDescent="0.2">
      <c r="A2887" s="12" t="s">
        <v>2579</v>
      </c>
      <c r="B2887" s="4">
        <v>433061.20653835393</v>
      </c>
      <c r="C2887" s="4">
        <v>442319.83849400835</v>
      </c>
      <c r="D2887" s="8">
        <f t="shared" si="90"/>
        <v>-9258.6319556544186</v>
      </c>
      <c r="E2887" s="6">
        <f t="shared" si="91"/>
        <v>1.0213794997470742</v>
      </c>
    </row>
    <row r="2888" spans="1:5" x14ac:dyDescent="0.2">
      <c r="A2888" s="12" t="s">
        <v>2580</v>
      </c>
      <c r="B2888" s="4">
        <v>293521.89000958373</v>
      </c>
      <c r="C2888" s="4">
        <v>292743.82061948412</v>
      </c>
      <c r="D2888" s="8">
        <f t="shared" si="90"/>
        <v>778.06939009961206</v>
      </c>
      <c r="E2888" s="6">
        <f t="shared" si="91"/>
        <v>0.99734919467139505</v>
      </c>
    </row>
    <row r="2889" spans="1:5" x14ac:dyDescent="0.2">
      <c r="A2889" s="12" t="s">
        <v>2581</v>
      </c>
      <c r="B2889" s="4">
        <v>567349.08279545605</v>
      </c>
      <c r="C2889" s="4">
        <v>492509.31293672608</v>
      </c>
      <c r="D2889" s="8">
        <f t="shared" si="90"/>
        <v>74839.769858729967</v>
      </c>
      <c r="E2889" s="6">
        <f t="shared" si="91"/>
        <v>0.86808867392544697</v>
      </c>
    </row>
    <row r="2890" spans="1:5" x14ac:dyDescent="0.2">
      <c r="A2890" s="12" t="s">
        <v>2582</v>
      </c>
      <c r="B2890" s="4">
        <v>745878.08505963918</v>
      </c>
      <c r="C2890" s="4">
        <v>506948.32467814203</v>
      </c>
      <c r="D2890" s="8">
        <f t="shared" si="90"/>
        <v>238929.76038149715</v>
      </c>
      <c r="E2890" s="6">
        <f t="shared" si="91"/>
        <v>0.67966646940378639</v>
      </c>
    </row>
    <row r="2891" spans="1:5" x14ac:dyDescent="0.2">
      <c r="A2891" s="12" t="s">
        <v>2583</v>
      </c>
      <c r="B2891" s="4">
        <v>749772.56128769042</v>
      </c>
      <c r="C2891" s="4">
        <v>700617.79817003221</v>
      </c>
      <c r="D2891" s="8">
        <f t="shared" si="90"/>
        <v>49154.763117658207</v>
      </c>
      <c r="E2891" s="6">
        <f t="shared" si="91"/>
        <v>0.93444043479900385</v>
      </c>
    </row>
    <row r="2892" spans="1:5" x14ac:dyDescent="0.2">
      <c r="A2892" s="12" t="s">
        <v>2584</v>
      </c>
      <c r="B2892" s="4">
        <v>323500.00312323059</v>
      </c>
      <c r="C2892" s="4">
        <v>279009.55429087149</v>
      </c>
      <c r="D2892" s="8">
        <f t="shared" si="90"/>
        <v>44490.448832359107</v>
      </c>
      <c r="E2892" s="6">
        <f t="shared" si="91"/>
        <v>0.86247156598817276</v>
      </c>
    </row>
    <row r="2893" spans="1:5" x14ac:dyDescent="0.2">
      <c r="A2893" s="12" t="s">
        <v>2585</v>
      </c>
      <c r="B2893" s="4">
        <v>3737147.8657921492</v>
      </c>
      <c r="C2893" s="4">
        <v>3120893.7256621695</v>
      </c>
      <c r="D2893" s="8">
        <f t="shared" si="90"/>
        <v>616254.1401299797</v>
      </c>
      <c r="E2893" s="6">
        <f t="shared" si="91"/>
        <v>0.83510041286542602</v>
      </c>
    </row>
    <row r="2894" spans="1:5" x14ac:dyDescent="0.2">
      <c r="A2894" s="12" t="s">
        <v>2586</v>
      </c>
      <c r="B2894" s="4">
        <v>2561476.0982651846</v>
      </c>
      <c r="C2894" s="4">
        <v>2296818.5878265486</v>
      </c>
      <c r="D2894" s="8">
        <f t="shared" ref="D2894:D2957" si="92">B2894-C2894</f>
        <v>264657.51043863595</v>
      </c>
      <c r="E2894" s="6">
        <f t="shared" ref="E2894:E2957" si="93">C2894/B2894</f>
        <v>0.89667773569393017</v>
      </c>
    </row>
    <row r="2895" spans="1:5" x14ac:dyDescent="0.2">
      <c r="A2895" s="12" t="s">
        <v>2587</v>
      </c>
      <c r="B2895" s="4">
        <v>568187.20416447963</v>
      </c>
      <c r="C2895" s="4">
        <v>562420.39596954675</v>
      </c>
      <c r="D2895" s="8">
        <f t="shared" si="92"/>
        <v>5766.8081949328771</v>
      </c>
      <c r="E2895" s="6">
        <f t="shared" si="93"/>
        <v>0.98985051378724209</v>
      </c>
    </row>
    <row r="2896" spans="1:5" x14ac:dyDescent="0.2">
      <c r="A2896" s="12" t="s">
        <v>2588</v>
      </c>
      <c r="B2896" s="4">
        <v>355644.75912714947</v>
      </c>
      <c r="C2896" s="4">
        <v>346819.76233827579</v>
      </c>
      <c r="D2896" s="8">
        <f t="shared" si="92"/>
        <v>8824.9967888736865</v>
      </c>
      <c r="E2896" s="6">
        <f t="shared" si="93"/>
        <v>0.97518592201236798</v>
      </c>
    </row>
    <row r="2897" spans="1:5" x14ac:dyDescent="0.2">
      <c r="A2897" s="12" t="s">
        <v>2589</v>
      </c>
      <c r="B2897" s="4">
        <v>399265.45789677621</v>
      </c>
      <c r="C2897" s="4">
        <v>243036.54484531828</v>
      </c>
      <c r="D2897" s="8">
        <f t="shared" si="92"/>
        <v>156228.91305145793</v>
      </c>
      <c r="E2897" s="6">
        <f t="shared" si="93"/>
        <v>0.60870916839530742</v>
      </c>
    </row>
    <row r="2898" spans="1:5" x14ac:dyDescent="0.2">
      <c r="A2898" s="12" t="s">
        <v>2590</v>
      </c>
      <c r="B2898" s="4">
        <v>137167.09287376565</v>
      </c>
      <c r="C2898" s="4">
        <v>18357.404145121898</v>
      </c>
      <c r="D2898" s="8">
        <f t="shared" si="92"/>
        <v>118809.68872864376</v>
      </c>
      <c r="E2898" s="6">
        <f t="shared" si="93"/>
        <v>0.13383242117711242</v>
      </c>
    </row>
    <row r="2899" spans="1:5" x14ac:dyDescent="0.2">
      <c r="A2899" s="12" t="s">
        <v>2591</v>
      </c>
      <c r="B2899" s="4">
        <v>303861.20000936231</v>
      </c>
      <c r="C2899" s="4">
        <v>222046.56992755065</v>
      </c>
      <c r="D2899" s="8">
        <f t="shared" si="92"/>
        <v>81814.630081811658</v>
      </c>
      <c r="E2899" s="6">
        <f t="shared" si="93"/>
        <v>0.73074999348620073</v>
      </c>
    </row>
    <row r="2900" spans="1:5" x14ac:dyDescent="0.2">
      <c r="A2900" s="12" t="s">
        <v>2592</v>
      </c>
      <c r="B2900" s="4">
        <v>450427.29173762049</v>
      </c>
      <c r="C2900" s="4">
        <v>345926.99665862095</v>
      </c>
      <c r="D2900" s="8">
        <f t="shared" si="92"/>
        <v>104500.29507899954</v>
      </c>
      <c r="E2900" s="6">
        <f t="shared" si="93"/>
        <v>0.76799741712837355</v>
      </c>
    </row>
    <row r="2901" spans="1:5" x14ac:dyDescent="0.2">
      <c r="A2901" s="12" t="s">
        <v>2593</v>
      </c>
      <c r="B2901" s="4">
        <v>246821.6184621084</v>
      </c>
      <c r="C2901" s="4">
        <v>164214.37935207828</v>
      </c>
      <c r="D2901" s="8">
        <f t="shared" si="92"/>
        <v>82607.239110030117</v>
      </c>
      <c r="E2901" s="6">
        <f t="shared" si="93"/>
        <v>0.66531603015676755</v>
      </c>
    </row>
    <row r="2902" spans="1:5" x14ac:dyDescent="0.2">
      <c r="A2902" s="12" t="s">
        <v>2594</v>
      </c>
      <c r="B2902" s="4">
        <v>236335.64655705632</v>
      </c>
      <c r="C2902" s="4">
        <v>130484.90430889807</v>
      </c>
      <c r="D2902" s="8">
        <f t="shared" si="92"/>
        <v>105850.74224815825</v>
      </c>
      <c r="E2902" s="6">
        <f t="shared" si="93"/>
        <v>0.55211689903662631</v>
      </c>
    </row>
    <row r="2903" spans="1:5" x14ac:dyDescent="0.2">
      <c r="A2903" s="12" t="s">
        <v>2595</v>
      </c>
      <c r="B2903" s="4">
        <v>210943.83367297187</v>
      </c>
      <c r="C2903" s="4">
        <v>175734.28878253797</v>
      </c>
      <c r="D2903" s="8">
        <f t="shared" si="92"/>
        <v>35209.544890433899</v>
      </c>
      <c r="E2903" s="6">
        <f t="shared" si="93"/>
        <v>0.83308568789443938</v>
      </c>
    </row>
    <row r="2904" spans="1:5" x14ac:dyDescent="0.2">
      <c r="A2904" s="12" t="s">
        <v>2596</v>
      </c>
      <c r="B2904" s="4">
        <v>227643.9525410177</v>
      </c>
      <c r="C2904" s="4">
        <v>155684.08805787342</v>
      </c>
      <c r="D2904" s="8">
        <f t="shared" si="92"/>
        <v>71959.86448314428</v>
      </c>
      <c r="E2904" s="6">
        <f t="shared" si="93"/>
        <v>0.68389292278617286</v>
      </c>
    </row>
    <row r="2905" spans="1:5" x14ac:dyDescent="0.2">
      <c r="A2905" s="12" t="s">
        <v>2597</v>
      </c>
      <c r="B2905" s="4">
        <v>258376.3248243703</v>
      </c>
      <c r="C2905" s="4">
        <v>149443.14469096871</v>
      </c>
      <c r="D2905" s="8">
        <f t="shared" si="92"/>
        <v>108933.18013340159</v>
      </c>
      <c r="E2905" s="6">
        <f t="shared" si="93"/>
        <v>0.57839333689939187</v>
      </c>
    </row>
    <row r="2906" spans="1:5" x14ac:dyDescent="0.2">
      <c r="A2906" s="12" t="s">
        <v>2598</v>
      </c>
      <c r="B2906" s="4">
        <v>234380.46042356818</v>
      </c>
      <c r="C2906" s="4">
        <v>182836.43379172651</v>
      </c>
      <c r="D2906" s="8">
        <f t="shared" si="92"/>
        <v>51544.026631841669</v>
      </c>
      <c r="E2906" s="6">
        <f t="shared" si="93"/>
        <v>0.78008394326603747</v>
      </c>
    </row>
    <row r="2907" spans="1:5" x14ac:dyDescent="0.2">
      <c r="A2907" s="12" t="s">
        <v>2599</v>
      </c>
      <c r="B2907" s="4">
        <v>68721.665619922758</v>
      </c>
      <c r="C2907" s="4">
        <v>72968.586780574828</v>
      </c>
      <c r="D2907" s="8">
        <f t="shared" si="92"/>
        <v>-4246.9211606520694</v>
      </c>
      <c r="E2907" s="6">
        <f t="shared" si="93"/>
        <v>1.0617988682658015</v>
      </c>
    </row>
    <row r="2908" spans="1:5" x14ac:dyDescent="0.2">
      <c r="A2908" s="12" t="s">
        <v>2600</v>
      </c>
      <c r="B2908" s="4">
        <v>192158.32444271713</v>
      </c>
      <c r="C2908" s="4">
        <v>167403.18981513419</v>
      </c>
      <c r="D2908" s="8">
        <f t="shared" si="92"/>
        <v>24755.134627582942</v>
      </c>
      <c r="E2908" s="6">
        <f t="shared" si="93"/>
        <v>0.87117323852934347</v>
      </c>
    </row>
    <row r="2909" spans="1:5" x14ac:dyDescent="0.2">
      <c r="A2909" s="12" t="s">
        <v>2601</v>
      </c>
      <c r="B2909" s="4">
        <v>375917.28080921964</v>
      </c>
      <c r="C2909" s="4">
        <v>312859.07442886534</v>
      </c>
      <c r="D2909" s="8">
        <f t="shared" si="92"/>
        <v>63058.206380354299</v>
      </c>
      <c r="E2909" s="6">
        <f t="shared" si="93"/>
        <v>0.83225510079075948</v>
      </c>
    </row>
    <row r="2910" spans="1:5" x14ac:dyDescent="0.2">
      <c r="A2910" s="12" t="s">
        <v>2602</v>
      </c>
      <c r="B2910" s="4">
        <v>362047.84401989379</v>
      </c>
      <c r="C2910" s="4">
        <v>300006.21786713251</v>
      </c>
      <c r="D2910" s="8">
        <f t="shared" si="92"/>
        <v>62041.626152761281</v>
      </c>
      <c r="E2910" s="6">
        <f t="shared" si="93"/>
        <v>0.82863694073164484</v>
      </c>
    </row>
    <row r="2911" spans="1:5" x14ac:dyDescent="0.2">
      <c r="A2911" s="12" t="s">
        <v>2603</v>
      </c>
      <c r="B2911" s="4">
        <v>400793.1730464921</v>
      </c>
      <c r="C2911" s="4">
        <v>328765.98050819471</v>
      </c>
      <c r="D2911" s="8">
        <f t="shared" si="92"/>
        <v>72027.192538297386</v>
      </c>
      <c r="E2911" s="6">
        <f t="shared" si="93"/>
        <v>0.82028837469758442</v>
      </c>
    </row>
    <row r="2912" spans="1:5" x14ac:dyDescent="0.2">
      <c r="A2912" s="12" t="s">
        <v>2604</v>
      </c>
      <c r="B2912" s="4">
        <v>688307.94272176945</v>
      </c>
      <c r="C2912" s="4">
        <v>636571.81099131494</v>
      </c>
      <c r="D2912" s="8">
        <f t="shared" si="92"/>
        <v>51736.131730454508</v>
      </c>
      <c r="E2912" s="6">
        <f t="shared" si="93"/>
        <v>0.92483577695489783</v>
      </c>
    </row>
    <row r="2913" spans="1:5" x14ac:dyDescent="0.2">
      <c r="A2913" s="12" t="s">
        <v>2605</v>
      </c>
      <c r="B2913" s="4">
        <v>697012.86751457606</v>
      </c>
      <c r="C2913" s="4">
        <v>497228.23237700568</v>
      </c>
      <c r="D2913" s="8">
        <f t="shared" si="92"/>
        <v>199784.63513757038</v>
      </c>
      <c r="E2913" s="6">
        <f t="shared" si="93"/>
        <v>0.71337023396717647</v>
      </c>
    </row>
    <row r="2914" spans="1:5" x14ac:dyDescent="0.2">
      <c r="A2914" s="12" t="s">
        <v>2606</v>
      </c>
      <c r="B2914" s="4">
        <v>509288.13366162544</v>
      </c>
      <c r="C2914" s="4">
        <v>408851.30445488775</v>
      </c>
      <c r="D2914" s="8">
        <f t="shared" si="92"/>
        <v>100436.82920673769</v>
      </c>
      <c r="E2914" s="6">
        <f t="shared" si="93"/>
        <v>0.80278977150983732</v>
      </c>
    </row>
    <row r="2915" spans="1:5" x14ac:dyDescent="0.2">
      <c r="A2915" s="12" t="s">
        <v>2607</v>
      </c>
      <c r="B2915" s="4">
        <v>700868.67687109869</v>
      </c>
      <c r="C2915" s="4">
        <v>697189.08164209907</v>
      </c>
      <c r="D2915" s="8">
        <f t="shared" si="92"/>
        <v>3679.5952289996203</v>
      </c>
      <c r="E2915" s="6">
        <f t="shared" si="93"/>
        <v>0.99474995052507342</v>
      </c>
    </row>
    <row r="2916" spans="1:5" x14ac:dyDescent="0.2">
      <c r="A2916" s="12" t="s">
        <v>2608</v>
      </c>
      <c r="B2916" s="4">
        <v>1145157.5077454215</v>
      </c>
      <c r="C2916" s="4">
        <v>760058.26465876214</v>
      </c>
      <c r="D2916" s="8">
        <f t="shared" si="92"/>
        <v>385099.24308665935</v>
      </c>
      <c r="E2916" s="6">
        <f t="shared" si="93"/>
        <v>0.66371504314298202</v>
      </c>
    </row>
    <row r="2917" spans="1:5" x14ac:dyDescent="0.2">
      <c r="A2917" s="12" t="s">
        <v>2609</v>
      </c>
      <c r="B2917" s="4">
        <v>1521990.8752870094</v>
      </c>
      <c r="C2917" s="4">
        <v>832674.31989728508</v>
      </c>
      <c r="D2917" s="8">
        <f t="shared" si="92"/>
        <v>689316.55538972432</v>
      </c>
      <c r="E2917" s="6">
        <f t="shared" si="93"/>
        <v>0.54709547436692973</v>
      </c>
    </row>
    <row r="2918" spans="1:5" x14ac:dyDescent="0.2">
      <c r="A2918" s="12" t="s">
        <v>2610</v>
      </c>
      <c r="B2918" s="4">
        <v>460295.20477826905</v>
      </c>
      <c r="C2918" s="4">
        <v>251057.558914744</v>
      </c>
      <c r="D2918" s="8">
        <f t="shared" si="92"/>
        <v>209237.64586352505</v>
      </c>
      <c r="E2918" s="6">
        <f t="shared" si="93"/>
        <v>0.54542727429820204</v>
      </c>
    </row>
    <row r="2919" spans="1:5" x14ac:dyDescent="0.2">
      <c r="A2919" s="12" t="s">
        <v>2611</v>
      </c>
      <c r="B2919" s="4">
        <v>2452293.7225471549</v>
      </c>
      <c r="C2919" s="4">
        <v>2166178.9147249684</v>
      </c>
      <c r="D2919" s="8">
        <f t="shared" si="92"/>
        <v>286114.8078221865</v>
      </c>
      <c r="E2919" s="6">
        <f t="shared" si="93"/>
        <v>0.88332767596656248</v>
      </c>
    </row>
    <row r="2920" spans="1:5" x14ac:dyDescent="0.2">
      <c r="A2920" s="12" t="s">
        <v>2612</v>
      </c>
      <c r="B2920" s="4">
        <v>2543076.5102117197</v>
      </c>
      <c r="C2920" s="4">
        <v>2128316.7797502293</v>
      </c>
      <c r="D2920" s="8">
        <f t="shared" si="92"/>
        <v>414759.73046149034</v>
      </c>
      <c r="E2920" s="6">
        <f t="shared" si="93"/>
        <v>0.83690631060606191</v>
      </c>
    </row>
    <row r="2921" spans="1:5" x14ac:dyDescent="0.2">
      <c r="A2921" s="12" t="s">
        <v>2613</v>
      </c>
      <c r="B2921" s="4">
        <v>580142.92660758831</v>
      </c>
      <c r="C2921" s="4">
        <v>409948.37510596367</v>
      </c>
      <c r="D2921" s="8">
        <f t="shared" si="92"/>
        <v>170194.55150162464</v>
      </c>
      <c r="E2921" s="6">
        <f t="shared" si="93"/>
        <v>0.70663341101675603</v>
      </c>
    </row>
    <row r="2922" spans="1:5" x14ac:dyDescent="0.2">
      <c r="A2922" s="12" t="s">
        <v>2614</v>
      </c>
      <c r="B2922" s="4">
        <v>550229.84531711368</v>
      </c>
      <c r="C2922" s="4">
        <v>420449.488522542</v>
      </c>
      <c r="D2922" s="8">
        <f t="shared" si="92"/>
        <v>129780.35679457168</v>
      </c>
      <c r="E2922" s="6">
        <f t="shared" si="93"/>
        <v>0.76413428333794686</v>
      </c>
    </row>
    <row r="2923" spans="1:5" x14ac:dyDescent="0.2">
      <c r="A2923" s="12" t="s">
        <v>2615</v>
      </c>
      <c r="B2923" s="4">
        <v>2488414.6648215624</v>
      </c>
      <c r="C2923" s="4">
        <v>2054913.4733295233</v>
      </c>
      <c r="D2923" s="8">
        <f t="shared" si="92"/>
        <v>433501.19149203901</v>
      </c>
      <c r="E2923" s="6">
        <f t="shared" si="93"/>
        <v>0.82579222119994855</v>
      </c>
    </row>
    <row r="2924" spans="1:5" x14ac:dyDescent="0.2">
      <c r="A2924" s="12" t="s">
        <v>2616</v>
      </c>
      <c r="B2924" s="4">
        <v>2452837.8452231763</v>
      </c>
      <c r="C2924" s="4">
        <v>2034565.6595176773</v>
      </c>
      <c r="D2924" s="8">
        <f t="shared" si="92"/>
        <v>418272.18570549903</v>
      </c>
      <c r="E2924" s="6">
        <f t="shared" si="93"/>
        <v>0.82947417966496606</v>
      </c>
    </row>
    <row r="2925" spans="1:5" x14ac:dyDescent="0.2">
      <c r="A2925" s="12" t="s">
        <v>2617</v>
      </c>
      <c r="B2925" s="4">
        <v>2554553.565511297</v>
      </c>
      <c r="C2925" s="4">
        <v>2384406.2193670277</v>
      </c>
      <c r="D2925" s="8">
        <f t="shared" si="92"/>
        <v>170147.34614426922</v>
      </c>
      <c r="E2925" s="6">
        <f t="shared" si="93"/>
        <v>0.93339448878997611</v>
      </c>
    </row>
    <row r="2926" spans="1:5" x14ac:dyDescent="0.2">
      <c r="A2926" s="12" t="s">
        <v>2618</v>
      </c>
      <c r="B2926" s="4">
        <v>232412.23858215736</v>
      </c>
      <c r="C2926" s="4">
        <v>97656.624731354546</v>
      </c>
      <c r="D2926" s="8">
        <f t="shared" si="92"/>
        <v>134755.61385080282</v>
      </c>
      <c r="E2926" s="6">
        <f t="shared" si="93"/>
        <v>0.42018710084767369</v>
      </c>
    </row>
    <row r="2927" spans="1:5" x14ac:dyDescent="0.2">
      <c r="A2927" s="12" t="s">
        <v>2619</v>
      </c>
      <c r="B2927" s="4">
        <v>779905.23267813853</v>
      </c>
      <c r="C2927" s="4">
        <v>612662.6451996807</v>
      </c>
      <c r="D2927" s="8">
        <f t="shared" si="92"/>
        <v>167242.58747845783</v>
      </c>
      <c r="E2927" s="6">
        <f t="shared" si="93"/>
        <v>0.78556037263122491</v>
      </c>
    </row>
    <row r="2928" spans="1:5" x14ac:dyDescent="0.2">
      <c r="A2928" s="12" t="s">
        <v>2620</v>
      </c>
      <c r="B2928" s="4">
        <v>1011959.4217789434</v>
      </c>
      <c r="C2928" s="4">
        <v>855860.02130599052</v>
      </c>
      <c r="D2928" s="8">
        <f t="shared" si="92"/>
        <v>156099.40047295287</v>
      </c>
      <c r="E2928" s="6">
        <f t="shared" si="93"/>
        <v>0.84574539540474591</v>
      </c>
    </row>
    <row r="2929" spans="1:5" x14ac:dyDescent="0.2">
      <c r="A2929" s="12" t="s">
        <v>2621</v>
      </c>
      <c r="B2929" s="4">
        <v>351686.70969711663</v>
      </c>
      <c r="C2929" s="4">
        <v>167936.39196387614</v>
      </c>
      <c r="D2929" s="8">
        <f t="shared" si="92"/>
        <v>183750.31773324049</v>
      </c>
      <c r="E2929" s="6">
        <f t="shared" si="93"/>
        <v>0.4775170267551711</v>
      </c>
    </row>
    <row r="2930" spans="1:5" x14ac:dyDescent="0.2">
      <c r="A2930" s="12" t="s">
        <v>2622</v>
      </c>
      <c r="B2930" s="4">
        <v>396747.31501624826</v>
      </c>
      <c r="C2930" s="4">
        <v>283576.57939608145</v>
      </c>
      <c r="D2930" s="8">
        <f t="shared" si="92"/>
        <v>113170.73562016682</v>
      </c>
      <c r="E2930" s="6">
        <f t="shared" si="93"/>
        <v>0.71475361940248527</v>
      </c>
    </row>
    <row r="2931" spans="1:5" x14ac:dyDescent="0.2">
      <c r="A2931" s="12" t="s">
        <v>2623</v>
      </c>
      <c r="B2931" s="4">
        <v>201251.59602800076</v>
      </c>
      <c r="C2931" s="4">
        <v>83592.404658997941</v>
      </c>
      <c r="D2931" s="8">
        <f t="shared" si="92"/>
        <v>117659.19136900282</v>
      </c>
      <c r="E2931" s="6">
        <f t="shared" si="93"/>
        <v>0.41536269181868984</v>
      </c>
    </row>
    <row r="2932" spans="1:5" x14ac:dyDescent="0.2">
      <c r="A2932" s="12" t="s">
        <v>2624</v>
      </c>
      <c r="B2932" s="4">
        <v>104554.74522612686</v>
      </c>
      <c r="C2932" s="4">
        <v>21485.871890587499</v>
      </c>
      <c r="D2932" s="8">
        <f t="shared" si="92"/>
        <v>83068.873335539363</v>
      </c>
      <c r="E2932" s="6">
        <f t="shared" si="93"/>
        <v>0.20549877333753439</v>
      </c>
    </row>
    <row r="2933" spans="1:5" x14ac:dyDescent="0.2">
      <c r="A2933" s="12" t="s">
        <v>2625</v>
      </c>
      <c r="B2933" s="4">
        <v>78849.912527068096</v>
      </c>
      <c r="C2933" s="4">
        <v>34618.627292774472</v>
      </c>
      <c r="D2933" s="8">
        <f t="shared" si="92"/>
        <v>44231.285234293624</v>
      </c>
      <c r="E2933" s="6">
        <f t="shared" si="93"/>
        <v>0.43904458715652184</v>
      </c>
    </row>
    <row r="2934" spans="1:5" x14ac:dyDescent="0.2">
      <c r="A2934" s="12" t="s">
        <v>2626</v>
      </c>
      <c r="B2934" s="4">
        <v>156526.30352900006</v>
      </c>
      <c r="C2934" s="4">
        <v>135622.02072847125</v>
      </c>
      <c r="D2934" s="8">
        <f t="shared" si="92"/>
        <v>20904.282800528803</v>
      </c>
      <c r="E2934" s="6">
        <f t="shared" si="93"/>
        <v>0.86644875443151437</v>
      </c>
    </row>
    <row r="2935" spans="1:5" x14ac:dyDescent="0.2">
      <c r="A2935" s="12" t="s">
        <v>2627</v>
      </c>
      <c r="B2935" s="4">
        <v>218496.86483185185</v>
      </c>
      <c r="C2935" s="4">
        <v>88090.262627214688</v>
      </c>
      <c r="D2935" s="8">
        <f t="shared" si="92"/>
        <v>130406.60220463717</v>
      </c>
      <c r="E2935" s="6">
        <f t="shared" si="93"/>
        <v>0.40316488154192104</v>
      </c>
    </row>
    <row r="2936" spans="1:5" x14ac:dyDescent="0.2">
      <c r="A2936" s="12" t="s">
        <v>2628</v>
      </c>
      <c r="B2936" s="4">
        <v>251978.17583689143</v>
      </c>
      <c r="C2936" s="4">
        <v>234900.7499323583</v>
      </c>
      <c r="D2936" s="8">
        <f t="shared" si="92"/>
        <v>17077.425904533127</v>
      </c>
      <c r="E2936" s="6">
        <f t="shared" si="93"/>
        <v>0.93222656744849386</v>
      </c>
    </row>
    <row r="2937" spans="1:5" x14ac:dyDescent="0.2">
      <c r="A2937" s="12" t="s">
        <v>2629</v>
      </c>
      <c r="B2937" s="4">
        <v>129816.4946689473</v>
      </c>
      <c r="C2937" s="4">
        <v>16390.655401957021</v>
      </c>
      <c r="D2937" s="8">
        <f t="shared" si="92"/>
        <v>113425.83926699028</v>
      </c>
      <c r="E2937" s="6">
        <f t="shared" si="93"/>
        <v>0.12626019092377896</v>
      </c>
    </row>
    <row r="2938" spans="1:5" x14ac:dyDescent="0.2">
      <c r="A2938" s="12" t="s">
        <v>2630</v>
      </c>
      <c r="B2938" s="4">
        <v>197907.45762026877</v>
      </c>
      <c r="C2938" s="4">
        <v>106983.10097158916</v>
      </c>
      <c r="D2938" s="8">
        <f t="shared" si="92"/>
        <v>90924.356648679619</v>
      </c>
      <c r="E2938" s="6">
        <f t="shared" si="93"/>
        <v>0.54057134712356814</v>
      </c>
    </row>
    <row r="2939" spans="1:5" x14ac:dyDescent="0.2">
      <c r="A2939" s="12" t="s">
        <v>2631</v>
      </c>
      <c r="B2939" s="4">
        <v>239742.5495304637</v>
      </c>
      <c r="C2939" s="4">
        <v>141169.30459374515</v>
      </c>
      <c r="D2939" s="8">
        <f t="shared" si="92"/>
        <v>98573.244936718547</v>
      </c>
      <c r="E2939" s="6">
        <f t="shared" si="93"/>
        <v>0.58883708740991347</v>
      </c>
    </row>
    <row r="2940" spans="1:5" x14ac:dyDescent="0.2">
      <c r="A2940" s="12" t="s">
        <v>2632</v>
      </c>
      <c r="B2940" s="4">
        <v>276700.03430136119</v>
      </c>
      <c r="C2940" s="4">
        <v>254818.47113806559</v>
      </c>
      <c r="D2940" s="8">
        <f t="shared" si="92"/>
        <v>21881.563163295592</v>
      </c>
      <c r="E2940" s="6">
        <f t="shared" si="93"/>
        <v>0.92091955023227856</v>
      </c>
    </row>
    <row r="2941" spans="1:5" x14ac:dyDescent="0.2">
      <c r="A2941" s="12" t="s">
        <v>2633</v>
      </c>
      <c r="B2941" s="4">
        <v>577253.29366716626</v>
      </c>
      <c r="C2941" s="4">
        <v>544848.3697718936</v>
      </c>
      <c r="D2941" s="8">
        <f t="shared" si="92"/>
        <v>32404.923895272659</v>
      </c>
      <c r="E2941" s="6">
        <f t="shared" si="93"/>
        <v>0.9438635963609473</v>
      </c>
    </row>
    <row r="2942" spans="1:5" x14ac:dyDescent="0.2">
      <c r="A2942" s="12" t="s">
        <v>2634</v>
      </c>
      <c r="B2942" s="4">
        <v>928407.95547878102</v>
      </c>
      <c r="C2942" s="4">
        <v>808997.94311904104</v>
      </c>
      <c r="D2942" s="8">
        <f t="shared" si="92"/>
        <v>119410.01235973998</v>
      </c>
      <c r="E2942" s="6">
        <f t="shared" si="93"/>
        <v>0.87138195913222205</v>
      </c>
    </row>
    <row r="2943" spans="1:5" x14ac:dyDescent="0.2">
      <c r="A2943" s="12" t="s">
        <v>2635</v>
      </c>
      <c r="B2943" s="4">
        <v>6252047.6011241591</v>
      </c>
      <c r="C2943" s="4">
        <v>5849513.4223832479</v>
      </c>
      <c r="D2943" s="8">
        <f t="shared" si="92"/>
        <v>402534.17874091119</v>
      </c>
      <c r="E2943" s="6">
        <f t="shared" si="93"/>
        <v>0.93561562476451188</v>
      </c>
    </row>
    <row r="2944" spans="1:5" x14ac:dyDescent="0.2">
      <c r="A2944" s="12" t="s">
        <v>2636</v>
      </c>
      <c r="B2944" s="4">
        <v>407528.11229283654</v>
      </c>
      <c r="C2944" s="4">
        <v>90740.049895505887</v>
      </c>
      <c r="D2944" s="8">
        <f t="shared" si="92"/>
        <v>316788.06239733065</v>
      </c>
      <c r="E2944" s="6">
        <f t="shared" si="93"/>
        <v>0.22265960840096111</v>
      </c>
    </row>
    <row r="2945" spans="1:5" x14ac:dyDescent="0.2">
      <c r="A2945" s="12" t="s">
        <v>2637</v>
      </c>
      <c r="B2945" s="4">
        <v>144422.91552396555</v>
      </c>
      <c r="C2945" s="4">
        <v>117712.46514598152</v>
      </c>
      <c r="D2945" s="8">
        <f t="shared" si="92"/>
        <v>26710.450377984031</v>
      </c>
      <c r="E2945" s="6">
        <f t="shared" si="93"/>
        <v>0.81505393184261199</v>
      </c>
    </row>
    <row r="2946" spans="1:5" x14ac:dyDescent="0.2">
      <c r="A2946" s="12" t="s">
        <v>2638</v>
      </c>
      <c r="B2946" s="4">
        <v>224033.04380241895</v>
      </c>
      <c r="C2946" s="4">
        <v>191340.81178384548</v>
      </c>
      <c r="D2946" s="8">
        <f t="shared" si="92"/>
        <v>32692.232018573472</v>
      </c>
      <c r="E2946" s="6">
        <f t="shared" si="93"/>
        <v>0.85407406218430137</v>
      </c>
    </row>
    <row r="2947" spans="1:5" x14ac:dyDescent="0.2">
      <c r="A2947" s="12" t="s">
        <v>2639</v>
      </c>
      <c r="B2947" s="4">
        <v>321904.79060465173</v>
      </c>
      <c r="C2947" s="4">
        <v>245264.43481912199</v>
      </c>
      <c r="D2947" s="8">
        <f t="shared" si="92"/>
        <v>76640.35578552974</v>
      </c>
      <c r="E2947" s="6">
        <f t="shared" si="93"/>
        <v>0.76191607573912812</v>
      </c>
    </row>
    <row r="2948" spans="1:5" x14ac:dyDescent="0.2">
      <c r="A2948" s="12" t="s">
        <v>2640</v>
      </c>
      <c r="B2948" s="4">
        <v>221877.22328626947</v>
      </c>
      <c r="C2948" s="4">
        <v>118211.35858953687</v>
      </c>
      <c r="D2948" s="8">
        <f t="shared" si="92"/>
        <v>103665.86469673259</v>
      </c>
      <c r="E2948" s="6">
        <f t="shared" si="93"/>
        <v>0.53277824933395135</v>
      </c>
    </row>
    <row r="2949" spans="1:5" x14ac:dyDescent="0.2">
      <c r="A2949" s="12" t="s">
        <v>2641</v>
      </c>
      <c r="B2949" s="4">
        <v>168114.04012858082</v>
      </c>
      <c r="C2949" s="4">
        <v>74899.115644490943</v>
      </c>
      <c r="D2949" s="8">
        <f t="shared" si="92"/>
        <v>93214.924484089875</v>
      </c>
      <c r="E2949" s="6">
        <f t="shared" si="93"/>
        <v>0.44552564192261929</v>
      </c>
    </row>
    <row r="2950" spans="1:5" x14ac:dyDescent="0.2">
      <c r="A2950" s="12" t="s">
        <v>2642</v>
      </c>
      <c r="B2950" s="4">
        <v>516448.19992786774</v>
      </c>
      <c r="C2950" s="4">
        <v>379457.8050874995</v>
      </c>
      <c r="D2950" s="8">
        <f t="shared" si="92"/>
        <v>136990.39484036824</v>
      </c>
      <c r="E2950" s="6">
        <f t="shared" si="93"/>
        <v>0.7347451402492996</v>
      </c>
    </row>
    <row r="2951" spans="1:5" x14ac:dyDescent="0.2">
      <c r="A2951" s="12" t="s">
        <v>2643</v>
      </c>
      <c r="B2951" s="4">
        <v>184845.64925060977</v>
      </c>
      <c r="C2951" s="4">
        <v>127883.71870414967</v>
      </c>
      <c r="D2951" s="8">
        <f t="shared" si="92"/>
        <v>56961.930546460106</v>
      </c>
      <c r="E2951" s="6">
        <f t="shared" si="93"/>
        <v>0.69184056656247106</v>
      </c>
    </row>
    <row r="2952" spans="1:5" x14ac:dyDescent="0.2">
      <c r="A2952" s="12" t="s">
        <v>2644</v>
      </c>
      <c r="B2952" s="4">
        <v>1610721.3584334771</v>
      </c>
      <c r="C2952" s="4">
        <v>844659.33919280325</v>
      </c>
      <c r="D2952" s="8">
        <f t="shared" si="92"/>
        <v>766062.01924067386</v>
      </c>
      <c r="E2952" s="6">
        <f t="shared" si="93"/>
        <v>0.52439817400464905</v>
      </c>
    </row>
    <row r="2953" spans="1:5" x14ac:dyDescent="0.2">
      <c r="A2953" s="12" t="s">
        <v>2645</v>
      </c>
      <c r="B2953" s="4">
        <v>271899.82941184629</v>
      </c>
      <c r="C2953" s="4">
        <v>114583.10523809296</v>
      </c>
      <c r="D2953" s="8">
        <f t="shared" si="92"/>
        <v>157316.72417375335</v>
      </c>
      <c r="E2953" s="6">
        <f t="shared" si="93"/>
        <v>0.4214166131915224</v>
      </c>
    </row>
    <row r="2954" spans="1:5" x14ac:dyDescent="0.2">
      <c r="A2954" s="12" t="s">
        <v>2646</v>
      </c>
      <c r="B2954" s="4">
        <v>847081.48317103134</v>
      </c>
      <c r="C2954" s="4">
        <v>627833.14462711546</v>
      </c>
      <c r="D2954" s="8">
        <f t="shared" si="92"/>
        <v>219248.33854391589</v>
      </c>
      <c r="E2954" s="6">
        <f t="shared" si="93"/>
        <v>0.74117207978249688</v>
      </c>
    </row>
    <row r="2955" spans="1:5" x14ac:dyDescent="0.2">
      <c r="A2955" s="12" t="s">
        <v>2647</v>
      </c>
      <c r="B2955" s="4">
        <v>307403.18926313956</v>
      </c>
      <c r="C2955" s="4">
        <v>310764.45519797993</v>
      </c>
      <c r="D2955" s="8">
        <f t="shared" si="92"/>
        <v>-3361.2659348403686</v>
      </c>
      <c r="E2955" s="6">
        <f t="shared" si="93"/>
        <v>1.0109343886213331</v>
      </c>
    </row>
    <row r="2956" spans="1:5" x14ac:dyDescent="0.2">
      <c r="A2956" s="12" t="s">
        <v>2648</v>
      </c>
      <c r="B2956" s="4">
        <v>810711.75766643789</v>
      </c>
      <c r="C2956" s="4">
        <v>722935.99478555273</v>
      </c>
      <c r="D2956" s="8">
        <f t="shared" si="92"/>
        <v>87775.762880885159</v>
      </c>
      <c r="E2956" s="6">
        <f t="shared" si="93"/>
        <v>0.89172999891658178</v>
      </c>
    </row>
    <row r="2957" spans="1:5" x14ac:dyDescent="0.2">
      <c r="A2957" s="12" t="s">
        <v>2649</v>
      </c>
      <c r="B2957" s="4">
        <v>699435.96526818571</v>
      </c>
      <c r="C2957" s="4">
        <v>550204.71319273044</v>
      </c>
      <c r="D2957" s="8">
        <f t="shared" si="92"/>
        <v>149231.25207545527</v>
      </c>
      <c r="E2957" s="6">
        <f t="shared" si="93"/>
        <v>0.78664057971592105</v>
      </c>
    </row>
    <row r="2958" spans="1:5" x14ac:dyDescent="0.2">
      <c r="A2958" s="12" t="s">
        <v>2650</v>
      </c>
      <c r="B2958" s="4">
        <v>37651.723842723928</v>
      </c>
      <c r="C2958" s="4">
        <v>31154.559658755876</v>
      </c>
      <c r="D2958" s="8">
        <f t="shared" ref="D2958:D3021" si="94">B2958-C2958</f>
        <v>6497.1641839680524</v>
      </c>
      <c r="E2958" s="6">
        <f t="shared" ref="E2958:E3021" si="95">C2958/B2958</f>
        <v>0.82744045900507668</v>
      </c>
    </row>
    <row r="2959" spans="1:5" x14ac:dyDescent="0.2">
      <c r="A2959" s="12" t="s">
        <v>2651</v>
      </c>
      <c r="B2959" s="4">
        <v>746655.81006004079</v>
      </c>
      <c r="C2959" s="4">
        <v>406940.77561482263</v>
      </c>
      <c r="D2959" s="8">
        <f t="shared" si="94"/>
        <v>339715.03444521816</v>
      </c>
      <c r="E2959" s="6">
        <f t="shared" si="95"/>
        <v>0.54501789195492811</v>
      </c>
    </row>
    <row r="2960" spans="1:5" x14ac:dyDescent="0.2">
      <c r="A2960" s="12" t="s">
        <v>2652</v>
      </c>
      <c r="B2960" s="4">
        <v>680901.06056321249</v>
      </c>
      <c r="C2960" s="4">
        <v>598446.77960321715</v>
      </c>
      <c r="D2960" s="8">
        <f t="shared" si="94"/>
        <v>82454.280959995347</v>
      </c>
      <c r="E2960" s="6">
        <f t="shared" si="95"/>
        <v>0.87890416723423426</v>
      </c>
    </row>
    <row r="2961" spans="1:5" x14ac:dyDescent="0.2">
      <c r="A2961" s="12" t="s">
        <v>78</v>
      </c>
      <c r="B2961" s="4">
        <v>248333.1597224756</v>
      </c>
      <c r="C2961" s="4">
        <v>85114.397068315709</v>
      </c>
      <c r="D2961" s="8">
        <f t="shared" si="94"/>
        <v>163218.76265415989</v>
      </c>
      <c r="E2961" s="6">
        <f t="shared" si="95"/>
        <v>0.3427427781430204</v>
      </c>
    </row>
    <row r="2962" spans="1:5" x14ac:dyDescent="0.2">
      <c r="A2962" s="12" t="s">
        <v>79</v>
      </c>
      <c r="B2962" s="4">
        <v>282705.62421112787</v>
      </c>
      <c r="C2962" s="4">
        <v>134032.43354298841</v>
      </c>
      <c r="D2962" s="8">
        <f t="shared" si="94"/>
        <v>148673.19066813946</v>
      </c>
      <c r="E2962" s="6">
        <f t="shared" si="95"/>
        <v>0.47410600308004985</v>
      </c>
    </row>
    <row r="2963" spans="1:5" x14ac:dyDescent="0.2">
      <c r="A2963" s="12" t="s">
        <v>80</v>
      </c>
      <c r="B2963" s="4">
        <v>251931.31312528547</v>
      </c>
      <c r="C2963" s="4">
        <v>245256.21218720917</v>
      </c>
      <c r="D2963" s="8">
        <f t="shared" si="94"/>
        <v>6675.1009380762989</v>
      </c>
      <c r="E2963" s="6">
        <f t="shared" si="95"/>
        <v>0.9735042823566884</v>
      </c>
    </row>
    <row r="2964" spans="1:5" x14ac:dyDescent="0.2">
      <c r="A2964" s="12" t="s">
        <v>81</v>
      </c>
      <c r="B2964" s="4">
        <v>118572.17109721989</v>
      </c>
      <c r="C2964" s="4">
        <v>21024.419017338416</v>
      </c>
      <c r="D2964" s="8">
        <f t="shared" si="94"/>
        <v>97547.75207988148</v>
      </c>
      <c r="E2964" s="6">
        <f t="shared" si="95"/>
        <v>0.1773132668718703</v>
      </c>
    </row>
    <row r="2965" spans="1:5" x14ac:dyDescent="0.2">
      <c r="A2965" s="12" t="s">
        <v>82</v>
      </c>
      <c r="B2965" s="4">
        <v>256840.75817184694</v>
      </c>
      <c r="C2965" s="4">
        <v>109985.89768441301</v>
      </c>
      <c r="D2965" s="8">
        <f t="shared" si="94"/>
        <v>146854.86048743394</v>
      </c>
      <c r="E2965" s="6">
        <f t="shared" si="95"/>
        <v>0.42822602793760511</v>
      </c>
    </row>
    <row r="2966" spans="1:5" x14ac:dyDescent="0.2">
      <c r="A2966" s="12" t="s">
        <v>2653</v>
      </c>
      <c r="B2966" s="4">
        <v>1097452.1422585102</v>
      </c>
      <c r="C2966" s="4">
        <v>1014680.1885505711</v>
      </c>
      <c r="D2966" s="8">
        <f t="shared" si="94"/>
        <v>82771.95370793913</v>
      </c>
      <c r="E2966" s="6">
        <f t="shared" si="95"/>
        <v>0.92457807450482721</v>
      </c>
    </row>
    <row r="2967" spans="1:5" x14ac:dyDescent="0.2">
      <c r="A2967" s="12" t="s">
        <v>2654</v>
      </c>
      <c r="B2967" s="4">
        <v>500222.74826782598</v>
      </c>
      <c r="C2967" s="4">
        <v>374658.98831208522</v>
      </c>
      <c r="D2967" s="8">
        <f t="shared" si="94"/>
        <v>125563.75995574077</v>
      </c>
      <c r="E2967" s="6">
        <f t="shared" si="95"/>
        <v>0.74898430671027327</v>
      </c>
    </row>
    <row r="2968" spans="1:5" x14ac:dyDescent="0.2">
      <c r="A2968" s="12" t="s">
        <v>2655</v>
      </c>
      <c r="B2968" s="4">
        <v>325538.11855541012</v>
      </c>
      <c r="C2968" s="4">
        <v>237636.8044602579</v>
      </c>
      <c r="D2968" s="8">
        <f t="shared" si="94"/>
        <v>87901.314095152222</v>
      </c>
      <c r="E2968" s="6">
        <f t="shared" si="95"/>
        <v>0.72998150113658511</v>
      </c>
    </row>
    <row r="2969" spans="1:5" x14ac:dyDescent="0.2">
      <c r="A2969" s="12" t="s">
        <v>2656</v>
      </c>
      <c r="B2969" s="4">
        <v>252438.62611127947</v>
      </c>
      <c r="C2969" s="4">
        <v>222514.45448334343</v>
      </c>
      <c r="D2969" s="8">
        <f t="shared" si="94"/>
        <v>29924.171627936041</v>
      </c>
      <c r="E2969" s="6">
        <f t="shared" si="95"/>
        <v>0.88145961618906554</v>
      </c>
    </row>
    <row r="2970" spans="1:5" x14ac:dyDescent="0.2">
      <c r="A2970" s="12" t="s">
        <v>2657</v>
      </c>
      <c r="B2970" s="4">
        <v>213625.44568395053</v>
      </c>
      <c r="C2970" s="4">
        <v>2000.8502062716191</v>
      </c>
      <c r="D2970" s="8">
        <f t="shared" si="94"/>
        <v>211624.5954776789</v>
      </c>
      <c r="E2970" s="6">
        <f t="shared" si="95"/>
        <v>9.366160477117455E-3</v>
      </c>
    </row>
    <row r="2971" spans="1:5" x14ac:dyDescent="0.2">
      <c r="A2971" s="12" t="s">
        <v>2658</v>
      </c>
      <c r="B2971" s="4">
        <v>374093.72307446541</v>
      </c>
      <c r="C2971" s="4">
        <v>335047.67275877623</v>
      </c>
      <c r="D2971" s="8">
        <f t="shared" si="94"/>
        <v>39046.050315689179</v>
      </c>
      <c r="E2971" s="6">
        <f t="shared" si="95"/>
        <v>0.89562495196446579</v>
      </c>
    </row>
    <row r="2972" spans="1:5" x14ac:dyDescent="0.2">
      <c r="A2972" s="12" t="s">
        <v>2659</v>
      </c>
      <c r="B2972" s="4">
        <v>244193.03459376807</v>
      </c>
      <c r="C2972" s="4">
        <v>58700.980685183902</v>
      </c>
      <c r="D2972" s="8">
        <f t="shared" si="94"/>
        <v>185492.05390858417</v>
      </c>
      <c r="E2972" s="6">
        <f t="shared" si="95"/>
        <v>0.24038761295070118</v>
      </c>
    </row>
    <row r="2973" spans="1:5" x14ac:dyDescent="0.2">
      <c r="A2973" s="12" t="s">
        <v>2660</v>
      </c>
      <c r="B2973" s="4">
        <v>115446.52905883493</v>
      </c>
      <c r="C2973" s="4">
        <v>38746.963672491584</v>
      </c>
      <c r="D2973" s="8">
        <f t="shared" si="94"/>
        <v>76699.56538634334</v>
      </c>
      <c r="E2973" s="6">
        <f t="shared" si="95"/>
        <v>0.33562692606154487</v>
      </c>
    </row>
    <row r="2974" spans="1:5" x14ac:dyDescent="0.2">
      <c r="A2974" s="12" t="s">
        <v>2661</v>
      </c>
      <c r="B2974" s="4">
        <v>238953.20019873115</v>
      </c>
      <c r="C2974" s="4">
        <v>66292.254668024427</v>
      </c>
      <c r="D2974" s="8">
        <f t="shared" si="94"/>
        <v>172660.94553070673</v>
      </c>
      <c r="E2974" s="6">
        <f t="shared" si="95"/>
        <v>0.27742777503247867</v>
      </c>
    </row>
    <row r="2975" spans="1:5" x14ac:dyDescent="0.2">
      <c r="A2975" s="12" t="s">
        <v>2662</v>
      </c>
      <c r="B2975" s="4">
        <v>386852.88595997111</v>
      </c>
      <c r="C2975" s="4">
        <v>163523.86276301014</v>
      </c>
      <c r="D2975" s="8">
        <f t="shared" si="94"/>
        <v>223329.02319696097</v>
      </c>
      <c r="E2975" s="6">
        <f t="shared" si="95"/>
        <v>0.4227029671944349</v>
      </c>
    </row>
    <row r="2976" spans="1:5" x14ac:dyDescent="0.2">
      <c r="A2976" s="12" t="s">
        <v>2663</v>
      </c>
      <c r="B2976" s="4">
        <v>62146.151064878366</v>
      </c>
      <c r="C2976" s="4">
        <v>22842.614994896365</v>
      </c>
      <c r="D2976" s="8">
        <f t="shared" si="94"/>
        <v>39303.536069982001</v>
      </c>
      <c r="E2976" s="6">
        <f t="shared" si="95"/>
        <v>0.36756282735916324</v>
      </c>
    </row>
    <row r="2977" spans="1:5" x14ac:dyDescent="0.2">
      <c r="A2977" s="12" t="s">
        <v>2664</v>
      </c>
      <c r="B2977" s="4">
        <v>249602.87705965899</v>
      </c>
      <c r="C2977" s="4">
        <v>210457.77400087012</v>
      </c>
      <c r="D2977" s="8">
        <f t="shared" si="94"/>
        <v>39145.103058788867</v>
      </c>
      <c r="E2977" s="6">
        <f t="shared" si="95"/>
        <v>0.84317046534110029</v>
      </c>
    </row>
    <row r="2978" spans="1:5" x14ac:dyDescent="0.2">
      <c r="A2978" s="12" t="s">
        <v>2665</v>
      </c>
      <c r="B2978" s="4">
        <v>170043.31886156771</v>
      </c>
      <c r="C2978" s="4">
        <v>171190.77541304519</v>
      </c>
      <c r="D2978" s="8">
        <f t="shared" si="94"/>
        <v>-1147.4565514774877</v>
      </c>
      <c r="E2978" s="6">
        <f t="shared" si="95"/>
        <v>1.0067480249101208</v>
      </c>
    </row>
    <row r="2979" spans="1:5" x14ac:dyDescent="0.2">
      <c r="A2979" s="12" t="s">
        <v>2666</v>
      </c>
      <c r="B2979" s="4">
        <v>450729.03839279118</v>
      </c>
      <c r="C2979" s="4">
        <v>322971.96901618852</v>
      </c>
      <c r="D2979" s="8">
        <f t="shared" si="94"/>
        <v>127757.06937660265</v>
      </c>
      <c r="E2979" s="6">
        <f t="shared" si="95"/>
        <v>0.71655460710461749</v>
      </c>
    </row>
    <row r="2980" spans="1:5" x14ac:dyDescent="0.2">
      <c r="A2980" s="12" t="s">
        <v>2667</v>
      </c>
      <c r="B2980" s="4">
        <v>713093.88398644794</v>
      </c>
      <c r="C2980" s="4">
        <v>665430.41038217372</v>
      </c>
      <c r="D2980" s="8">
        <f t="shared" si="94"/>
        <v>47663.473604274215</v>
      </c>
      <c r="E2980" s="6">
        <f t="shared" si="95"/>
        <v>0.93315960959050936</v>
      </c>
    </row>
    <row r="2981" spans="1:5" x14ac:dyDescent="0.2">
      <c r="A2981" s="12" t="s">
        <v>2668</v>
      </c>
      <c r="B2981" s="4">
        <v>533223.85365821153</v>
      </c>
      <c r="C2981" s="4">
        <v>529671.03082652041</v>
      </c>
      <c r="D2981" s="8">
        <f t="shared" si="94"/>
        <v>3552.8228316911263</v>
      </c>
      <c r="E2981" s="6">
        <f t="shared" si="95"/>
        <v>0.99333708946567789</v>
      </c>
    </row>
    <row r="2982" spans="1:5" x14ac:dyDescent="0.2">
      <c r="A2982" s="12" t="s">
        <v>2669</v>
      </c>
      <c r="B2982" s="4">
        <v>2228054.5075201644</v>
      </c>
      <c r="C2982" s="4">
        <v>2046770.1643384097</v>
      </c>
      <c r="D2982" s="8">
        <f t="shared" si="94"/>
        <v>181284.3431817547</v>
      </c>
      <c r="E2982" s="6">
        <f t="shared" si="95"/>
        <v>0.91863558877492402</v>
      </c>
    </row>
    <row r="2983" spans="1:5" x14ac:dyDescent="0.2">
      <c r="A2983" s="12" t="s">
        <v>2670</v>
      </c>
      <c r="B2983" s="4">
        <v>3308771.3777892925</v>
      </c>
      <c r="C2983" s="4">
        <v>2955204.0844473997</v>
      </c>
      <c r="D2983" s="8">
        <f t="shared" si="94"/>
        <v>353567.29334189277</v>
      </c>
      <c r="E2983" s="6">
        <f t="shared" si="95"/>
        <v>0.89314242267831645</v>
      </c>
    </row>
    <row r="2984" spans="1:5" x14ac:dyDescent="0.2">
      <c r="A2984" s="12" t="s">
        <v>2671</v>
      </c>
      <c r="B2984" s="4">
        <v>2252308.4706323398</v>
      </c>
      <c r="C2984" s="4">
        <v>2111153.6969427299</v>
      </c>
      <c r="D2984" s="8">
        <f t="shared" si="94"/>
        <v>141154.77368960995</v>
      </c>
      <c r="E2984" s="6">
        <f t="shared" si="95"/>
        <v>0.93732884481405854</v>
      </c>
    </row>
    <row r="2985" spans="1:5" x14ac:dyDescent="0.2">
      <c r="A2985" s="12" t="s">
        <v>2672</v>
      </c>
      <c r="B2985" s="4">
        <v>6119583.0243951511</v>
      </c>
      <c r="C2985" s="4">
        <v>5578204.2781488216</v>
      </c>
      <c r="D2985" s="8">
        <f t="shared" si="94"/>
        <v>541378.74624632951</v>
      </c>
      <c r="E2985" s="6">
        <f t="shared" si="95"/>
        <v>0.91153339302887582</v>
      </c>
    </row>
    <row r="2986" spans="1:5" x14ac:dyDescent="0.2">
      <c r="A2986" s="12" t="s">
        <v>2673</v>
      </c>
      <c r="B2986" s="4">
        <v>6056608.5068337405</v>
      </c>
      <c r="C2986" s="4">
        <v>5493233.651844807</v>
      </c>
      <c r="D2986" s="8">
        <f t="shared" si="94"/>
        <v>563374.85498893354</v>
      </c>
      <c r="E2986" s="6">
        <f t="shared" si="95"/>
        <v>0.9069817944558789</v>
      </c>
    </row>
    <row r="2987" spans="1:5" x14ac:dyDescent="0.2">
      <c r="A2987" s="12" t="s">
        <v>2674</v>
      </c>
      <c r="B2987" s="4">
        <v>2789106.8746280922</v>
      </c>
      <c r="C2987" s="4">
        <v>2272684.8389191413</v>
      </c>
      <c r="D2987" s="8">
        <f t="shared" si="94"/>
        <v>516422.03570895083</v>
      </c>
      <c r="E2987" s="6">
        <f t="shared" si="95"/>
        <v>0.8148432244003514</v>
      </c>
    </row>
    <row r="2988" spans="1:5" x14ac:dyDescent="0.2">
      <c r="A2988" s="12" t="s">
        <v>2675</v>
      </c>
      <c r="B2988" s="4">
        <v>222428.22347432707</v>
      </c>
      <c r="C2988" s="4">
        <v>222189.63170958235</v>
      </c>
      <c r="D2988" s="8">
        <f t="shared" si="94"/>
        <v>238.59176474472042</v>
      </c>
      <c r="E2988" s="6">
        <f t="shared" si="95"/>
        <v>0.99892733142845846</v>
      </c>
    </row>
    <row r="2989" spans="1:5" x14ac:dyDescent="0.2">
      <c r="A2989" s="12" t="s">
        <v>2676</v>
      </c>
      <c r="B2989" s="4">
        <v>212864.16424136708</v>
      </c>
      <c r="C2989" s="4">
        <v>174157.4353071191</v>
      </c>
      <c r="D2989" s="8">
        <f t="shared" si="94"/>
        <v>38706.728934247978</v>
      </c>
      <c r="E2989" s="6">
        <f t="shared" si="95"/>
        <v>0.81816230518558142</v>
      </c>
    </row>
    <row r="2990" spans="1:5" x14ac:dyDescent="0.2">
      <c r="A2990" s="12" t="s">
        <v>2677</v>
      </c>
      <c r="B2990" s="4">
        <v>193658.78226331199</v>
      </c>
      <c r="C2990" s="4">
        <v>31501.590385065134</v>
      </c>
      <c r="D2990" s="8">
        <f t="shared" si="94"/>
        <v>162157.19187824687</v>
      </c>
      <c r="E2990" s="6">
        <f t="shared" si="95"/>
        <v>0.16266543668664288</v>
      </c>
    </row>
    <row r="2991" spans="1:5" x14ac:dyDescent="0.2">
      <c r="A2991" s="12" t="s">
        <v>2678</v>
      </c>
      <c r="B2991" s="4">
        <v>269474.12256515876</v>
      </c>
      <c r="C2991" s="4">
        <v>112446.05055951102</v>
      </c>
      <c r="D2991" s="8">
        <f t="shared" si="94"/>
        <v>157028.07200564776</v>
      </c>
      <c r="E2991" s="6">
        <f t="shared" si="95"/>
        <v>0.41727958695670897</v>
      </c>
    </row>
    <row r="2992" spans="1:5" x14ac:dyDescent="0.2">
      <c r="A2992" s="12" t="s">
        <v>2679</v>
      </c>
      <c r="B2992" s="4">
        <v>156343.86201718618</v>
      </c>
      <c r="C2992" s="4">
        <v>27056.524728410215</v>
      </c>
      <c r="D2992" s="8">
        <f t="shared" si="94"/>
        <v>129287.33728877598</v>
      </c>
      <c r="E2992" s="6">
        <f t="shared" si="95"/>
        <v>0.17305779951525063</v>
      </c>
    </row>
    <row r="2993" spans="1:5" x14ac:dyDescent="0.2">
      <c r="A2993" s="12" t="s">
        <v>2680</v>
      </c>
      <c r="B2993" s="4">
        <v>1396194.8194470441</v>
      </c>
      <c r="C2993" s="4">
        <v>1192086.3909101086</v>
      </c>
      <c r="D2993" s="8">
        <f t="shared" si="94"/>
        <v>204108.42853693548</v>
      </c>
      <c r="E2993" s="6">
        <f t="shared" si="95"/>
        <v>0.85381092545682724</v>
      </c>
    </row>
    <row r="2994" spans="1:5" x14ac:dyDescent="0.2">
      <c r="A2994" s="12" t="s">
        <v>2681</v>
      </c>
      <c r="B2994" s="4">
        <v>1047431.9454729074</v>
      </c>
      <c r="C2994" s="4">
        <v>1043201.3499109753</v>
      </c>
      <c r="D2994" s="8">
        <f t="shared" si="94"/>
        <v>4230.5955619320739</v>
      </c>
      <c r="E2994" s="6">
        <f t="shared" si="95"/>
        <v>0.99596098287796442</v>
      </c>
    </row>
    <row r="2995" spans="1:5" x14ac:dyDescent="0.2">
      <c r="A2995" s="12" t="s">
        <v>2682</v>
      </c>
      <c r="B2995" s="4">
        <v>516107.63258208981</v>
      </c>
      <c r="C2995" s="4">
        <v>427557.17078591383</v>
      </c>
      <c r="D2995" s="8">
        <f t="shared" si="94"/>
        <v>88550.46179617598</v>
      </c>
      <c r="E2995" s="6">
        <f t="shared" si="95"/>
        <v>0.828426366505844</v>
      </c>
    </row>
    <row r="2996" spans="1:5" x14ac:dyDescent="0.2">
      <c r="A2996" s="12" t="s">
        <v>2683</v>
      </c>
      <c r="B2996" s="4">
        <v>223043.83056525272</v>
      </c>
      <c r="C2996" s="4">
        <v>146699.47005356886</v>
      </c>
      <c r="D2996" s="8">
        <f t="shared" si="94"/>
        <v>76344.360511683859</v>
      </c>
      <c r="E2996" s="6">
        <f t="shared" si="95"/>
        <v>0.65771588338396614</v>
      </c>
    </row>
    <row r="2997" spans="1:5" x14ac:dyDescent="0.2">
      <c r="A2997" s="12" t="s">
        <v>2684</v>
      </c>
      <c r="B2997" s="4">
        <v>372807.64845032821</v>
      </c>
      <c r="C2997" s="4">
        <v>330849.31143774273</v>
      </c>
      <c r="D2997" s="8">
        <f t="shared" si="94"/>
        <v>41958.337012585485</v>
      </c>
      <c r="E2997" s="6">
        <f t="shared" si="95"/>
        <v>0.88745312177205538</v>
      </c>
    </row>
    <row r="2998" spans="1:5" x14ac:dyDescent="0.2">
      <c r="A2998" s="12" t="s">
        <v>2685</v>
      </c>
      <c r="B2998" s="4">
        <v>2333800.024663025</v>
      </c>
      <c r="C2998" s="4">
        <v>1458949.5373742762</v>
      </c>
      <c r="D2998" s="8">
        <f t="shared" si="94"/>
        <v>874850.48728874885</v>
      </c>
      <c r="E2998" s="6">
        <f t="shared" si="95"/>
        <v>0.62513905302787565</v>
      </c>
    </row>
    <row r="2999" spans="1:5" x14ac:dyDescent="0.2">
      <c r="A2999" s="12" t="s">
        <v>2686</v>
      </c>
      <c r="B2999" s="4">
        <v>318934.5477872449</v>
      </c>
      <c r="C2999" s="4">
        <v>251061.69658422144</v>
      </c>
      <c r="D2999" s="8">
        <f t="shared" si="94"/>
        <v>67872.851203023456</v>
      </c>
      <c r="E2999" s="6">
        <f t="shared" si="95"/>
        <v>0.78718877690133426</v>
      </c>
    </row>
    <row r="3000" spans="1:5" x14ac:dyDescent="0.2">
      <c r="A3000" s="12" t="s">
        <v>2687</v>
      </c>
      <c r="B3000" s="4">
        <v>300881.74687186291</v>
      </c>
      <c r="C3000" s="4">
        <v>237197.59197593643</v>
      </c>
      <c r="D3000" s="8">
        <f t="shared" si="94"/>
        <v>63684.154895926476</v>
      </c>
      <c r="E3000" s="6">
        <f t="shared" si="95"/>
        <v>0.78834158084356054</v>
      </c>
    </row>
    <row r="3001" spans="1:5" x14ac:dyDescent="0.2">
      <c r="A3001" s="12" t="s">
        <v>2688</v>
      </c>
      <c r="B3001" s="4">
        <v>273531.64938240958</v>
      </c>
      <c r="C3001" s="4">
        <v>275665.43104856345</v>
      </c>
      <c r="D3001" s="8">
        <f t="shared" si="94"/>
        <v>-2133.7816661538673</v>
      </c>
      <c r="E3001" s="6">
        <f t="shared" si="95"/>
        <v>1.0078008584051301</v>
      </c>
    </row>
    <row r="3002" spans="1:5" x14ac:dyDescent="0.2">
      <c r="A3002" s="12" t="s">
        <v>2689</v>
      </c>
      <c r="B3002" s="4">
        <v>205762.36290343935</v>
      </c>
      <c r="C3002" s="4">
        <v>198176.14337867123</v>
      </c>
      <c r="D3002" s="8">
        <f t="shared" si="94"/>
        <v>7586.2195247681229</v>
      </c>
      <c r="E3002" s="6">
        <f t="shared" si="95"/>
        <v>0.96313116054014114</v>
      </c>
    </row>
    <row r="3003" spans="1:5" x14ac:dyDescent="0.2">
      <c r="A3003" s="12" t="s">
        <v>2690</v>
      </c>
      <c r="B3003" s="4">
        <v>1880690.4998298804</v>
      </c>
      <c r="C3003" s="4">
        <v>1739229.8965187646</v>
      </c>
      <c r="D3003" s="8">
        <f t="shared" si="94"/>
        <v>141460.60331111588</v>
      </c>
      <c r="E3003" s="6">
        <f t="shared" si="95"/>
        <v>0.92478262461371941</v>
      </c>
    </row>
    <row r="3004" spans="1:5" x14ac:dyDescent="0.2">
      <c r="A3004" s="12" t="s">
        <v>2691</v>
      </c>
      <c r="B3004" s="4">
        <v>211397.69235633343</v>
      </c>
      <c r="C3004" s="4">
        <v>128145.15758307927</v>
      </c>
      <c r="D3004" s="8">
        <f t="shared" si="94"/>
        <v>83252.534773254156</v>
      </c>
      <c r="E3004" s="6">
        <f t="shared" si="95"/>
        <v>0.60618049400026985</v>
      </c>
    </row>
    <row r="3005" spans="1:5" x14ac:dyDescent="0.2">
      <c r="A3005" s="12" t="s">
        <v>2692</v>
      </c>
      <c r="B3005" s="4">
        <v>221049.44468791012</v>
      </c>
      <c r="C3005" s="4">
        <v>95703.993810365064</v>
      </c>
      <c r="D3005" s="8">
        <f t="shared" si="94"/>
        <v>125345.45087754505</v>
      </c>
      <c r="E3005" s="6">
        <f t="shared" si="95"/>
        <v>0.43295288049913572</v>
      </c>
    </row>
    <row r="3006" spans="1:5" x14ac:dyDescent="0.2">
      <c r="A3006" s="12" t="s">
        <v>2693</v>
      </c>
      <c r="B3006" s="4">
        <v>237874.7768745957</v>
      </c>
      <c r="C3006" s="4">
        <v>225285.24981005673</v>
      </c>
      <c r="D3006" s="8">
        <f t="shared" si="94"/>
        <v>12589.527064538968</v>
      </c>
      <c r="E3006" s="6">
        <f t="shared" si="95"/>
        <v>0.94707498108899546</v>
      </c>
    </row>
    <row r="3007" spans="1:5" x14ac:dyDescent="0.2">
      <c r="A3007" s="12" t="s">
        <v>2694</v>
      </c>
      <c r="B3007" s="4">
        <v>440966.53458272532</v>
      </c>
      <c r="C3007" s="4">
        <v>342143.54799696238</v>
      </c>
      <c r="D3007" s="8">
        <f t="shared" si="94"/>
        <v>98822.986585762934</v>
      </c>
      <c r="E3007" s="6">
        <f t="shared" si="95"/>
        <v>0.77589458873726902</v>
      </c>
    </row>
    <row r="3008" spans="1:5" x14ac:dyDescent="0.2">
      <c r="A3008" s="12" t="s">
        <v>2695</v>
      </c>
      <c r="B3008" s="4">
        <v>216490.51426117076</v>
      </c>
      <c r="C3008" s="4">
        <v>141390.13556965996</v>
      </c>
      <c r="D3008" s="8">
        <f t="shared" si="94"/>
        <v>75100.378691510792</v>
      </c>
      <c r="E3008" s="6">
        <f t="shared" si="95"/>
        <v>0.65310083470488289</v>
      </c>
    </row>
    <row r="3009" spans="1:5" x14ac:dyDescent="0.2">
      <c r="A3009" s="12" t="s">
        <v>2696</v>
      </c>
      <c r="B3009" s="4">
        <v>223958.29781921546</v>
      </c>
      <c r="C3009" s="4">
        <v>196212.41308095196</v>
      </c>
      <c r="D3009" s="8">
        <f t="shared" si="94"/>
        <v>27745.884738263499</v>
      </c>
      <c r="E3009" s="6">
        <f t="shared" si="95"/>
        <v>0.87611137873238953</v>
      </c>
    </row>
    <row r="3010" spans="1:5" x14ac:dyDescent="0.2">
      <c r="A3010" s="12" t="s">
        <v>2697</v>
      </c>
      <c r="B3010" s="4">
        <v>247239.06499739146</v>
      </c>
      <c r="C3010" s="4">
        <v>154451.4576734064</v>
      </c>
      <c r="D3010" s="8">
        <f t="shared" si="94"/>
        <v>92787.607323985052</v>
      </c>
      <c r="E3010" s="6">
        <f t="shared" si="95"/>
        <v>0.62470490929512279</v>
      </c>
    </row>
    <row r="3011" spans="1:5" x14ac:dyDescent="0.2">
      <c r="A3011" s="12" t="s">
        <v>8665</v>
      </c>
      <c r="B3011" s="4">
        <v>807609.92372990143</v>
      </c>
      <c r="C3011" s="4">
        <v>769269.53623325389</v>
      </c>
      <c r="D3011" s="8">
        <f t="shared" si="94"/>
        <v>38340.387496647541</v>
      </c>
      <c r="E3011" s="6">
        <f t="shared" si="95"/>
        <v>0.9525261065149192</v>
      </c>
    </row>
    <row r="3012" spans="1:5" x14ac:dyDescent="0.2">
      <c r="A3012" s="12" t="s">
        <v>8666</v>
      </c>
      <c r="B3012" s="4">
        <v>1056211.7515270275</v>
      </c>
      <c r="C3012" s="4">
        <v>1034632.4459170477</v>
      </c>
      <c r="D3012" s="8">
        <f t="shared" si="94"/>
        <v>21579.305609979783</v>
      </c>
      <c r="E3012" s="6">
        <f t="shared" si="95"/>
        <v>0.97956914834664421</v>
      </c>
    </row>
    <row r="3013" spans="1:5" x14ac:dyDescent="0.2">
      <c r="A3013" s="12" t="s">
        <v>8663</v>
      </c>
      <c r="B3013" s="4">
        <v>726295.07950009697</v>
      </c>
      <c r="C3013" s="4">
        <v>710164.52883804939</v>
      </c>
      <c r="D3013" s="8">
        <f t="shared" si="94"/>
        <v>16130.550662047579</v>
      </c>
      <c r="E3013" s="6">
        <f t="shared" si="95"/>
        <v>0.97779063755581253</v>
      </c>
    </row>
    <row r="3014" spans="1:5" x14ac:dyDescent="0.2">
      <c r="A3014" s="12" t="s">
        <v>8664</v>
      </c>
      <c r="B3014" s="4">
        <v>549930.80238760426</v>
      </c>
      <c r="C3014" s="4">
        <v>523204.37402238994</v>
      </c>
      <c r="D3014" s="8">
        <f t="shared" si="94"/>
        <v>26726.42836521432</v>
      </c>
      <c r="E3014" s="6">
        <f t="shared" si="95"/>
        <v>0.95140037937650035</v>
      </c>
    </row>
    <row r="3015" spans="1:5" x14ac:dyDescent="0.2">
      <c r="A3015" s="12" t="s">
        <v>8667</v>
      </c>
      <c r="B3015" s="4">
        <v>2390763.1328920308</v>
      </c>
      <c r="C3015" s="4">
        <v>2374013.0050926595</v>
      </c>
      <c r="D3015" s="8">
        <f t="shared" si="94"/>
        <v>16750.127799371257</v>
      </c>
      <c r="E3015" s="6">
        <f t="shared" si="95"/>
        <v>0.99299381541863196</v>
      </c>
    </row>
    <row r="3016" spans="1:5" x14ac:dyDescent="0.2">
      <c r="A3016" s="12" t="s">
        <v>8849</v>
      </c>
      <c r="B3016" s="4">
        <v>222020.42055227241</v>
      </c>
      <c r="C3016" s="4">
        <v>172347.93765870135</v>
      </c>
      <c r="D3016" s="8">
        <f t="shared" si="94"/>
        <v>49672.482893571054</v>
      </c>
      <c r="E3016" s="6">
        <f t="shared" si="95"/>
        <v>0.77627065668098683</v>
      </c>
    </row>
    <row r="3017" spans="1:5" x14ac:dyDescent="0.2">
      <c r="A3017" s="12" t="s">
        <v>8850</v>
      </c>
      <c r="B3017" s="4">
        <v>212360.43193842532</v>
      </c>
      <c r="C3017" s="4">
        <v>194053.12761736152</v>
      </c>
      <c r="D3017" s="8">
        <f t="shared" si="94"/>
        <v>18307.304321063799</v>
      </c>
      <c r="E3017" s="6">
        <f t="shared" si="95"/>
        <v>0.91379135861631666</v>
      </c>
    </row>
    <row r="3018" spans="1:5" x14ac:dyDescent="0.2">
      <c r="A3018" s="12" t="s">
        <v>6815</v>
      </c>
      <c r="B3018" s="4">
        <v>167620.62184677625</v>
      </c>
      <c r="C3018" s="4">
        <v>70650.998781903967</v>
      </c>
      <c r="D3018" s="8">
        <f t="shared" si="94"/>
        <v>96969.623064872285</v>
      </c>
      <c r="E3018" s="6">
        <f t="shared" si="95"/>
        <v>0.42149347737467996</v>
      </c>
    </row>
    <row r="3019" spans="1:5" x14ac:dyDescent="0.2">
      <c r="A3019" s="12" t="s">
        <v>6813</v>
      </c>
      <c r="B3019" s="4">
        <v>320393.78607112396</v>
      </c>
      <c r="C3019" s="4">
        <v>256111.80871326959</v>
      </c>
      <c r="D3019" s="8">
        <f t="shared" si="94"/>
        <v>64281.977357854368</v>
      </c>
      <c r="E3019" s="6">
        <f t="shared" si="95"/>
        <v>0.79936571758734276</v>
      </c>
    </row>
    <row r="3020" spans="1:5" x14ac:dyDescent="0.2">
      <c r="A3020" s="12" t="s">
        <v>6814</v>
      </c>
      <c r="B3020" s="4">
        <v>475897.44626898062</v>
      </c>
      <c r="C3020" s="4">
        <v>371523.74504561775</v>
      </c>
      <c r="D3020" s="8">
        <f t="shared" si="94"/>
        <v>104373.70122336288</v>
      </c>
      <c r="E3020" s="6">
        <f t="shared" si="95"/>
        <v>0.78068026621775544</v>
      </c>
    </row>
    <row r="3021" spans="1:5" x14ac:dyDescent="0.2">
      <c r="A3021" s="12" t="s">
        <v>6816</v>
      </c>
      <c r="B3021" s="4">
        <v>920434.46538643888</v>
      </c>
      <c r="C3021" s="4">
        <v>907165.30030344508</v>
      </c>
      <c r="D3021" s="8">
        <f t="shared" si="94"/>
        <v>13269.165082993801</v>
      </c>
      <c r="E3021" s="6">
        <f t="shared" si="95"/>
        <v>0.98558380245200528</v>
      </c>
    </row>
    <row r="3022" spans="1:5" x14ac:dyDescent="0.2">
      <c r="A3022" s="12" t="s">
        <v>6817</v>
      </c>
      <c r="B3022" s="4">
        <v>578778.76632831863</v>
      </c>
      <c r="C3022" s="4">
        <v>508745.13742592651</v>
      </c>
      <c r="D3022" s="8">
        <f t="shared" ref="D3022:D3085" si="96">B3022-C3022</f>
        <v>70033.628902392113</v>
      </c>
      <c r="E3022" s="6">
        <f t="shared" ref="E3022:E3085" si="97">C3022/B3022</f>
        <v>0.87899758426406271</v>
      </c>
    </row>
    <row r="3023" spans="1:5" x14ac:dyDescent="0.2">
      <c r="A3023" s="12" t="s">
        <v>6818</v>
      </c>
      <c r="B3023" s="4">
        <v>250083.22020082653</v>
      </c>
      <c r="C3023" s="4">
        <v>196196.18047026859</v>
      </c>
      <c r="D3023" s="8">
        <f t="shared" si="96"/>
        <v>53887.039730557939</v>
      </c>
      <c r="E3023" s="6">
        <f t="shared" si="97"/>
        <v>0.78452356904519804</v>
      </c>
    </row>
    <row r="3024" spans="1:5" x14ac:dyDescent="0.2">
      <c r="A3024" s="12" t="s">
        <v>6819</v>
      </c>
      <c r="B3024" s="4">
        <v>237286.77649355674</v>
      </c>
      <c r="C3024" s="4">
        <v>155865.26877748992</v>
      </c>
      <c r="D3024" s="8">
        <f t="shared" si="96"/>
        <v>81421.507716066815</v>
      </c>
      <c r="E3024" s="6">
        <f t="shared" si="97"/>
        <v>0.65686453784213417</v>
      </c>
    </row>
    <row r="3025" spans="1:5" x14ac:dyDescent="0.2">
      <c r="A3025" s="12" t="s">
        <v>6820</v>
      </c>
      <c r="B3025" s="4">
        <v>475577.37487304403</v>
      </c>
      <c r="C3025" s="4">
        <v>441550.45369428734</v>
      </c>
      <c r="D3025" s="8">
        <f t="shared" si="96"/>
        <v>34026.921178756689</v>
      </c>
      <c r="E3025" s="6">
        <f t="shared" si="97"/>
        <v>0.92845134571879029</v>
      </c>
    </row>
    <row r="3026" spans="1:5" x14ac:dyDescent="0.2">
      <c r="A3026" s="12" t="s">
        <v>6424</v>
      </c>
      <c r="B3026" s="4">
        <v>675308.77206344041</v>
      </c>
      <c r="C3026" s="4">
        <v>460842.99364330864</v>
      </c>
      <c r="D3026" s="8">
        <f t="shared" si="96"/>
        <v>214465.77842013177</v>
      </c>
      <c r="E3026" s="6">
        <f t="shared" si="97"/>
        <v>0.68241819550955829</v>
      </c>
    </row>
    <row r="3027" spans="1:5" x14ac:dyDescent="0.2">
      <c r="A3027" s="12" t="s">
        <v>6425</v>
      </c>
      <c r="B3027" s="4">
        <v>509084.86442591465</v>
      </c>
      <c r="C3027" s="4">
        <v>203782.08491942455</v>
      </c>
      <c r="D3027" s="8">
        <f t="shared" si="96"/>
        <v>305302.7795064901</v>
      </c>
      <c r="E3027" s="6">
        <f t="shared" si="97"/>
        <v>0.40029099106929006</v>
      </c>
    </row>
    <row r="3028" spans="1:5" x14ac:dyDescent="0.2">
      <c r="A3028" s="12" t="s">
        <v>9146</v>
      </c>
      <c r="B3028" s="4">
        <v>859974.53511490021</v>
      </c>
      <c r="C3028" s="4">
        <v>863408.35378574207</v>
      </c>
      <c r="D3028" s="8">
        <f t="shared" si="96"/>
        <v>-3433.8186708418652</v>
      </c>
      <c r="E3028" s="6">
        <f t="shared" si="97"/>
        <v>1.0039929306399555</v>
      </c>
    </row>
    <row r="3029" spans="1:5" x14ac:dyDescent="0.2">
      <c r="A3029" s="12" t="s">
        <v>9147</v>
      </c>
      <c r="B3029" s="4">
        <v>728990.45304085989</v>
      </c>
      <c r="C3029" s="4">
        <v>688038.6130272455</v>
      </c>
      <c r="D3029" s="8">
        <f t="shared" si="96"/>
        <v>40951.84001361439</v>
      </c>
      <c r="E3029" s="6">
        <f t="shared" si="97"/>
        <v>0.94382390078938516</v>
      </c>
    </row>
    <row r="3030" spans="1:5" x14ac:dyDescent="0.2">
      <c r="A3030" s="12" t="s">
        <v>9148</v>
      </c>
      <c r="B3030" s="4">
        <v>719961.90197476605</v>
      </c>
      <c r="C3030" s="4">
        <v>716218.80510174064</v>
      </c>
      <c r="D3030" s="8">
        <f t="shared" si="96"/>
        <v>3743.0968730254099</v>
      </c>
      <c r="E3030" s="6">
        <f t="shared" si="97"/>
        <v>0.99480097924243138</v>
      </c>
    </row>
    <row r="3031" spans="1:5" x14ac:dyDescent="0.2">
      <c r="A3031" s="12" t="s">
        <v>9149</v>
      </c>
      <c r="B3031" s="4">
        <v>706973.04772457015</v>
      </c>
      <c r="C3031" s="4">
        <v>606830.74960502679</v>
      </c>
      <c r="D3031" s="8">
        <f t="shared" si="96"/>
        <v>100142.29811954335</v>
      </c>
      <c r="E3031" s="6">
        <f t="shared" si="97"/>
        <v>0.85835061401300006</v>
      </c>
    </row>
    <row r="3032" spans="1:5" x14ac:dyDescent="0.2">
      <c r="A3032" s="12" t="s">
        <v>7147</v>
      </c>
      <c r="B3032" s="4">
        <v>440126.02440054365</v>
      </c>
      <c r="C3032" s="4">
        <v>373088.18640454696</v>
      </c>
      <c r="D3032" s="8">
        <f t="shared" si="96"/>
        <v>67037.837995996699</v>
      </c>
      <c r="E3032" s="6">
        <f t="shared" si="97"/>
        <v>0.84768490323356149</v>
      </c>
    </row>
    <row r="3033" spans="1:5" x14ac:dyDescent="0.2">
      <c r="A3033" s="12" t="s">
        <v>7148</v>
      </c>
      <c r="B3033" s="4">
        <v>647159.43833990314</v>
      </c>
      <c r="C3033" s="4">
        <v>572394.03346818546</v>
      </c>
      <c r="D3033" s="8">
        <f t="shared" si="96"/>
        <v>74765.404871717677</v>
      </c>
      <c r="E3033" s="6">
        <f t="shared" si="97"/>
        <v>0.88447142938453271</v>
      </c>
    </row>
    <row r="3034" spans="1:5" x14ac:dyDescent="0.2">
      <c r="A3034" s="12" t="s">
        <v>7149</v>
      </c>
      <c r="B3034" s="4">
        <v>450152.41848017235</v>
      </c>
      <c r="C3034" s="4">
        <v>397059.28165929345</v>
      </c>
      <c r="D3034" s="8">
        <f t="shared" si="96"/>
        <v>53093.136820878892</v>
      </c>
      <c r="E3034" s="6">
        <f t="shared" si="97"/>
        <v>0.88205520032495954</v>
      </c>
    </row>
    <row r="3035" spans="1:5" x14ac:dyDescent="0.2">
      <c r="A3035" s="12" t="s">
        <v>7150</v>
      </c>
      <c r="B3035" s="4">
        <v>439067.89225075516</v>
      </c>
      <c r="C3035" s="4">
        <v>400120.32786315097</v>
      </c>
      <c r="D3035" s="8">
        <f t="shared" si="96"/>
        <v>38947.564387604187</v>
      </c>
      <c r="E3035" s="6">
        <f t="shared" si="97"/>
        <v>0.91129489294252264</v>
      </c>
    </row>
    <row r="3036" spans="1:5" x14ac:dyDescent="0.2">
      <c r="A3036" s="12" t="s">
        <v>7357</v>
      </c>
      <c r="B3036" s="4">
        <v>208240.30648631993</v>
      </c>
      <c r="C3036" s="4">
        <v>183195.37841583102</v>
      </c>
      <c r="D3036" s="8">
        <f t="shared" si="96"/>
        <v>25044.92807048891</v>
      </c>
      <c r="E3036" s="6">
        <f t="shared" si="97"/>
        <v>0.87973064152143765</v>
      </c>
    </row>
    <row r="3037" spans="1:5" x14ac:dyDescent="0.2">
      <c r="A3037" s="12" t="s">
        <v>7361</v>
      </c>
      <c r="B3037" s="4">
        <v>298815.6679509455</v>
      </c>
      <c r="C3037" s="4">
        <v>257411.33653537647</v>
      </c>
      <c r="D3037" s="8">
        <f t="shared" si="96"/>
        <v>41404.331415569031</v>
      </c>
      <c r="E3037" s="6">
        <f t="shared" si="97"/>
        <v>0.861438552738921</v>
      </c>
    </row>
    <row r="3038" spans="1:5" x14ac:dyDescent="0.2">
      <c r="A3038" s="12" t="s">
        <v>7362</v>
      </c>
      <c r="B3038" s="4">
        <v>217196.41772962344</v>
      </c>
      <c r="C3038" s="4">
        <v>188225.33752149262</v>
      </c>
      <c r="D3038" s="8">
        <f t="shared" si="96"/>
        <v>28971.080208130821</v>
      </c>
      <c r="E3038" s="6">
        <f t="shared" si="97"/>
        <v>0.86661345287841984</v>
      </c>
    </row>
    <row r="3039" spans="1:5" x14ac:dyDescent="0.2">
      <c r="A3039" s="12" t="s">
        <v>7363</v>
      </c>
      <c r="B3039" s="4">
        <v>186011.72774276437</v>
      </c>
      <c r="C3039" s="4">
        <v>154707.78247988279</v>
      </c>
      <c r="D3039" s="8">
        <f t="shared" si="96"/>
        <v>31303.945262881578</v>
      </c>
      <c r="E3039" s="6">
        <f t="shared" si="97"/>
        <v>0.83170983011258404</v>
      </c>
    </row>
    <row r="3040" spans="1:5" x14ac:dyDescent="0.2">
      <c r="A3040" s="12" t="s">
        <v>7364</v>
      </c>
      <c r="B3040" s="4">
        <v>226307.96792007171</v>
      </c>
      <c r="C3040" s="4">
        <v>207559.16473912564</v>
      </c>
      <c r="D3040" s="8">
        <f t="shared" si="96"/>
        <v>18748.803180946066</v>
      </c>
      <c r="E3040" s="6">
        <f t="shared" si="97"/>
        <v>0.91715358785967338</v>
      </c>
    </row>
    <row r="3041" spans="1:5" x14ac:dyDescent="0.2">
      <c r="A3041" s="12" t="s">
        <v>7365</v>
      </c>
      <c r="B3041" s="4">
        <v>228448.87934485823</v>
      </c>
      <c r="C3041" s="4">
        <v>159790.35632445538</v>
      </c>
      <c r="D3041" s="8">
        <f t="shared" si="96"/>
        <v>68658.523020402848</v>
      </c>
      <c r="E3041" s="6">
        <f t="shared" si="97"/>
        <v>0.69945782523731093</v>
      </c>
    </row>
    <row r="3042" spans="1:5" x14ac:dyDescent="0.2">
      <c r="A3042" s="12" t="s">
        <v>7358</v>
      </c>
      <c r="B3042" s="4">
        <v>225534.6164977825</v>
      </c>
      <c r="C3042" s="4">
        <v>214302.41904299957</v>
      </c>
      <c r="D3042" s="8">
        <f t="shared" si="96"/>
        <v>11232.19745478293</v>
      </c>
      <c r="E3042" s="6">
        <f t="shared" si="97"/>
        <v>0.95019745691724722</v>
      </c>
    </row>
    <row r="3043" spans="1:5" x14ac:dyDescent="0.2">
      <c r="A3043" s="12" t="s">
        <v>7359</v>
      </c>
      <c r="B3043" s="4">
        <v>217993.22704837532</v>
      </c>
      <c r="C3043" s="4">
        <v>199415.85763637995</v>
      </c>
      <c r="D3043" s="8">
        <f t="shared" si="96"/>
        <v>18577.369411995373</v>
      </c>
      <c r="E3043" s="6">
        <f t="shared" si="97"/>
        <v>0.91478006145634594</v>
      </c>
    </row>
    <row r="3044" spans="1:5" x14ac:dyDescent="0.2">
      <c r="A3044" s="12" t="s">
        <v>7360</v>
      </c>
      <c r="B3044" s="4">
        <v>204489.20273567396</v>
      </c>
      <c r="C3044" s="4">
        <v>188798.68923819606</v>
      </c>
      <c r="D3044" s="8">
        <f t="shared" si="96"/>
        <v>15690.513497477892</v>
      </c>
      <c r="E3044" s="6">
        <f t="shared" si="97"/>
        <v>0.92326972139570762</v>
      </c>
    </row>
    <row r="3045" spans="1:5" x14ac:dyDescent="0.2">
      <c r="A3045" s="12" t="s">
        <v>7366</v>
      </c>
      <c r="B3045" s="4">
        <v>626076.75621435523</v>
      </c>
      <c r="C3045" s="4">
        <v>572858.9047862147</v>
      </c>
      <c r="D3045" s="8">
        <f t="shared" si="96"/>
        <v>53217.851428140537</v>
      </c>
      <c r="E3045" s="6">
        <f t="shared" si="97"/>
        <v>0.91499788021211914</v>
      </c>
    </row>
    <row r="3046" spans="1:5" x14ac:dyDescent="0.2">
      <c r="A3046" s="12" t="s">
        <v>7367</v>
      </c>
      <c r="B3046" s="4">
        <v>734175.36497514416</v>
      </c>
      <c r="C3046" s="4">
        <v>654012.55753823975</v>
      </c>
      <c r="D3046" s="8">
        <f t="shared" si="96"/>
        <v>80162.807436904404</v>
      </c>
      <c r="E3046" s="6">
        <f t="shared" si="97"/>
        <v>0.89081245263572917</v>
      </c>
    </row>
    <row r="3047" spans="1:5" x14ac:dyDescent="0.2">
      <c r="A3047" s="12" t="s">
        <v>7368</v>
      </c>
      <c r="B3047" s="4">
        <v>659437.79273151758</v>
      </c>
      <c r="C3047" s="4">
        <v>655832.52856356406</v>
      </c>
      <c r="D3047" s="8">
        <f t="shared" si="96"/>
        <v>3605.2641679535154</v>
      </c>
      <c r="E3047" s="6">
        <f t="shared" si="97"/>
        <v>0.99453282143108623</v>
      </c>
    </row>
    <row r="3048" spans="1:5" x14ac:dyDescent="0.2">
      <c r="A3048" s="12" t="s">
        <v>7369</v>
      </c>
      <c r="B3048" s="4">
        <v>555767.72332248942</v>
      </c>
      <c r="C3048" s="4">
        <v>513804.52115694375</v>
      </c>
      <c r="D3048" s="8">
        <f t="shared" si="96"/>
        <v>41963.202165545663</v>
      </c>
      <c r="E3048" s="6">
        <f t="shared" si="97"/>
        <v>0.92449507158371602</v>
      </c>
    </row>
    <row r="3049" spans="1:5" x14ac:dyDescent="0.2">
      <c r="A3049" s="12" t="s">
        <v>7370</v>
      </c>
      <c r="B3049" s="4">
        <v>652331.65929009486</v>
      </c>
      <c r="C3049" s="4">
        <v>664865.40318477515</v>
      </c>
      <c r="D3049" s="8">
        <f t="shared" si="96"/>
        <v>-12533.743894680287</v>
      </c>
      <c r="E3049" s="6">
        <f t="shared" si="97"/>
        <v>1.0192137599274582</v>
      </c>
    </row>
    <row r="3050" spans="1:5" x14ac:dyDescent="0.2">
      <c r="A3050" s="12" t="s">
        <v>7371</v>
      </c>
      <c r="B3050" s="4">
        <v>252908.87165381244</v>
      </c>
      <c r="C3050" s="4">
        <v>189725.97967880094</v>
      </c>
      <c r="D3050" s="8">
        <f t="shared" si="96"/>
        <v>63182.891975011502</v>
      </c>
      <c r="E3050" s="6">
        <f t="shared" si="97"/>
        <v>0.75017526446641336</v>
      </c>
    </row>
    <row r="3051" spans="1:5" x14ac:dyDescent="0.2">
      <c r="A3051" s="12" t="s">
        <v>7372</v>
      </c>
      <c r="B3051" s="4">
        <v>282288.27371372416</v>
      </c>
      <c r="C3051" s="4">
        <v>275755.71984976059</v>
      </c>
      <c r="D3051" s="8">
        <f t="shared" si="96"/>
        <v>6532.5538639635779</v>
      </c>
      <c r="E3051" s="6">
        <f t="shared" si="97"/>
        <v>0.97685857163663692</v>
      </c>
    </row>
    <row r="3052" spans="1:5" x14ac:dyDescent="0.2">
      <c r="A3052" s="12" t="s">
        <v>8371</v>
      </c>
      <c r="B3052" s="4">
        <v>283223.53811480006</v>
      </c>
      <c r="C3052" s="4">
        <v>186005.71695542603</v>
      </c>
      <c r="D3052" s="8">
        <f t="shared" si="96"/>
        <v>97217.821159374027</v>
      </c>
      <c r="E3052" s="6">
        <f t="shared" si="97"/>
        <v>0.65674526274730616</v>
      </c>
    </row>
    <row r="3053" spans="1:5" x14ac:dyDescent="0.2">
      <c r="A3053" s="12" t="s">
        <v>8372</v>
      </c>
      <c r="B3053" s="4">
        <v>244306.46857059904</v>
      </c>
      <c r="C3053" s="4">
        <v>245623.88818826186</v>
      </c>
      <c r="D3053" s="8">
        <f t="shared" si="96"/>
        <v>-1317.4196176628175</v>
      </c>
      <c r="E3053" s="6">
        <f t="shared" si="97"/>
        <v>1.0053924876626101</v>
      </c>
    </row>
    <row r="3054" spans="1:5" x14ac:dyDescent="0.2">
      <c r="A3054" s="12" t="s">
        <v>8373</v>
      </c>
      <c r="B3054" s="4">
        <v>254093.71903362515</v>
      </c>
      <c r="C3054" s="4">
        <v>218351.56814951808</v>
      </c>
      <c r="D3054" s="8">
        <f t="shared" si="96"/>
        <v>35742.150884107075</v>
      </c>
      <c r="E3054" s="6">
        <f t="shared" si="97"/>
        <v>0.85933477214611043</v>
      </c>
    </row>
    <row r="3055" spans="1:5" x14ac:dyDescent="0.2">
      <c r="A3055" s="12" t="s">
        <v>8374</v>
      </c>
      <c r="B3055" s="4">
        <v>312661.61149856291</v>
      </c>
      <c r="C3055" s="4">
        <v>190252.4223035904</v>
      </c>
      <c r="D3055" s="8">
        <f t="shared" si="96"/>
        <v>122409.18919497251</v>
      </c>
      <c r="E3055" s="6">
        <f t="shared" si="97"/>
        <v>0.6084930650479452</v>
      </c>
    </row>
    <row r="3056" spans="1:5" x14ac:dyDescent="0.2">
      <c r="A3056" s="12" t="s">
        <v>8375</v>
      </c>
      <c r="B3056" s="4">
        <v>273901.16455592558</v>
      </c>
      <c r="C3056" s="4">
        <v>224557.45196304718</v>
      </c>
      <c r="D3056" s="8">
        <f t="shared" si="96"/>
        <v>49343.712592878408</v>
      </c>
      <c r="E3056" s="6">
        <f t="shared" si="97"/>
        <v>0.81984847463909438</v>
      </c>
    </row>
    <row r="3057" spans="1:5" x14ac:dyDescent="0.2">
      <c r="A3057" s="12" t="s">
        <v>6140</v>
      </c>
      <c r="B3057" s="4">
        <v>577505.3626144866</v>
      </c>
      <c r="C3057" s="4">
        <v>497516.3048912384</v>
      </c>
      <c r="D3057" s="8">
        <f t="shared" si="96"/>
        <v>79989.057723248203</v>
      </c>
      <c r="E3057" s="6">
        <f t="shared" si="97"/>
        <v>0.86149209530952031</v>
      </c>
    </row>
    <row r="3058" spans="1:5" x14ac:dyDescent="0.2">
      <c r="A3058" s="12" t="s">
        <v>6141</v>
      </c>
      <c r="B3058" s="4">
        <v>667445.02645500633</v>
      </c>
      <c r="C3058" s="4">
        <v>659728.62596910202</v>
      </c>
      <c r="D3058" s="8">
        <f t="shared" si="96"/>
        <v>7716.4004859043052</v>
      </c>
      <c r="E3058" s="6">
        <f t="shared" si="97"/>
        <v>0.98843889731729917</v>
      </c>
    </row>
    <row r="3059" spans="1:5" x14ac:dyDescent="0.2">
      <c r="A3059" s="12" t="s">
        <v>6142</v>
      </c>
      <c r="B3059" s="4">
        <v>628812.52338951966</v>
      </c>
      <c r="C3059" s="4">
        <v>574882.40330802626</v>
      </c>
      <c r="D3059" s="8">
        <f t="shared" si="96"/>
        <v>53930.120081493398</v>
      </c>
      <c r="E3059" s="6">
        <f t="shared" si="97"/>
        <v>0.91423497771515239</v>
      </c>
    </row>
    <row r="3060" spans="1:5" x14ac:dyDescent="0.2">
      <c r="A3060" s="12" t="s">
        <v>6143</v>
      </c>
      <c r="B3060" s="4">
        <v>506748.38151091855</v>
      </c>
      <c r="C3060" s="4">
        <v>354433.24693180894</v>
      </c>
      <c r="D3060" s="8">
        <f t="shared" si="96"/>
        <v>152315.13457910961</v>
      </c>
      <c r="E3060" s="6">
        <f t="shared" si="97"/>
        <v>0.69942650014003493</v>
      </c>
    </row>
    <row r="3061" spans="1:5" x14ac:dyDescent="0.2">
      <c r="A3061" s="12" t="s">
        <v>7840</v>
      </c>
      <c r="B3061" s="4">
        <v>497003.02950552996</v>
      </c>
      <c r="C3061" s="4">
        <v>385390.79537850106</v>
      </c>
      <c r="D3061" s="8">
        <f t="shared" si="96"/>
        <v>111612.2341270289</v>
      </c>
      <c r="E3061" s="6">
        <f t="shared" si="97"/>
        <v>0.77542946923669198</v>
      </c>
    </row>
    <row r="3062" spans="1:5" x14ac:dyDescent="0.2">
      <c r="A3062" s="12" t="s">
        <v>7841</v>
      </c>
      <c r="B3062" s="4">
        <v>532086.32721543964</v>
      </c>
      <c r="C3062" s="4">
        <v>384096.97145161411</v>
      </c>
      <c r="D3062" s="8">
        <f t="shared" si="96"/>
        <v>147989.35576382553</v>
      </c>
      <c r="E3062" s="6">
        <f t="shared" si="97"/>
        <v>0.72186965123066349</v>
      </c>
    </row>
    <row r="3063" spans="1:5" x14ac:dyDescent="0.2">
      <c r="A3063" s="12" t="s">
        <v>7842</v>
      </c>
      <c r="B3063" s="4">
        <v>556961.11978309846</v>
      </c>
      <c r="C3063" s="4">
        <v>394138.67635944125</v>
      </c>
      <c r="D3063" s="8">
        <f t="shared" si="96"/>
        <v>162822.44342365721</v>
      </c>
      <c r="E3063" s="6">
        <f t="shared" si="97"/>
        <v>0.70765922855249508</v>
      </c>
    </row>
    <row r="3064" spans="1:5" x14ac:dyDescent="0.2">
      <c r="A3064" s="12" t="s">
        <v>7843</v>
      </c>
      <c r="B3064" s="4">
        <v>529666.88814268517</v>
      </c>
      <c r="C3064" s="4">
        <v>455787.04508250818</v>
      </c>
      <c r="D3064" s="8">
        <f t="shared" si="96"/>
        <v>73879.843060176994</v>
      </c>
      <c r="E3064" s="6">
        <f t="shared" si="97"/>
        <v>0.86051640245203553</v>
      </c>
    </row>
    <row r="3065" spans="1:5" x14ac:dyDescent="0.2">
      <c r="A3065" s="12" t="s">
        <v>7844</v>
      </c>
      <c r="B3065" s="4">
        <v>762102.52562643134</v>
      </c>
      <c r="C3065" s="4">
        <v>712813.69967598456</v>
      </c>
      <c r="D3065" s="8">
        <f t="shared" si="96"/>
        <v>49288.825950446771</v>
      </c>
      <c r="E3065" s="6">
        <f t="shared" si="97"/>
        <v>0.93532520324620039</v>
      </c>
    </row>
    <row r="3066" spans="1:5" x14ac:dyDescent="0.2">
      <c r="A3066" s="12" t="s">
        <v>7845</v>
      </c>
      <c r="B3066" s="4">
        <v>748194.74777961255</v>
      </c>
      <c r="C3066" s="4">
        <v>560428.91563296912</v>
      </c>
      <c r="D3066" s="8">
        <f t="shared" si="96"/>
        <v>187765.83214664343</v>
      </c>
      <c r="E3066" s="6">
        <f t="shared" si="97"/>
        <v>0.74904149928361763</v>
      </c>
    </row>
    <row r="3067" spans="1:5" x14ac:dyDescent="0.2">
      <c r="A3067" s="12" t="s">
        <v>8668</v>
      </c>
      <c r="B3067" s="4">
        <v>570814.63309666992</v>
      </c>
      <c r="C3067" s="4">
        <v>565629.50172145583</v>
      </c>
      <c r="D3067" s="8">
        <f t="shared" si="96"/>
        <v>5185.131375214085</v>
      </c>
      <c r="E3067" s="6">
        <f t="shared" si="97"/>
        <v>0.99091626059569504</v>
      </c>
    </row>
    <row r="3068" spans="1:5" x14ac:dyDescent="0.2">
      <c r="A3068" s="12" t="s">
        <v>8669</v>
      </c>
      <c r="B3068" s="4">
        <v>587458.15652837674</v>
      </c>
      <c r="C3068" s="4">
        <v>585406.14759504388</v>
      </c>
      <c r="D3068" s="8">
        <f t="shared" si="96"/>
        <v>2052.0089333328651</v>
      </c>
      <c r="E3068" s="6">
        <f t="shared" si="97"/>
        <v>0.99650697005305133</v>
      </c>
    </row>
    <row r="3069" spans="1:5" x14ac:dyDescent="0.2">
      <c r="A3069" s="12" t="s">
        <v>8670</v>
      </c>
      <c r="B3069" s="4">
        <v>564960.03729153948</v>
      </c>
      <c r="C3069" s="4">
        <v>541924.38850845036</v>
      </c>
      <c r="D3069" s="8">
        <f t="shared" si="96"/>
        <v>23035.648783089127</v>
      </c>
      <c r="E3069" s="6">
        <f t="shared" si="97"/>
        <v>0.95922605624722812</v>
      </c>
    </row>
    <row r="3070" spans="1:5" x14ac:dyDescent="0.2">
      <c r="A3070" s="12" t="s">
        <v>8671</v>
      </c>
      <c r="B3070" s="4">
        <v>683415.6762534366</v>
      </c>
      <c r="C3070" s="4">
        <v>676817.62690382625</v>
      </c>
      <c r="D3070" s="8">
        <f t="shared" si="96"/>
        <v>6598.0493496103445</v>
      </c>
      <c r="E3070" s="6">
        <f t="shared" si="97"/>
        <v>0.99034548141215961</v>
      </c>
    </row>
    <row r="3071" spans="1:5" x14ac:dyDescent="0.2">
      <c r="A3071" s="12" t="s">
        <v>8672</v>
      </c>
      <c r="B3071" s="4">
        <v>268294.6353661312</v>
      </c>
      <c r="C3071" s="4">
        <v>275966.41968575062</v>
      </c>
      <c r="D3071" s="8">
        <f t="shared" si="96"/>
        <v>-7671.7843196194153</v>
      </c>
      <c r="E3071" s="6">
        <f t="shared" si="97"/>
        <v>1.0285946243731263</v>
      </c>
    </row>
    <row r="3072" spans="1:5" x14ac:dyDescent="0.2">
      <c r="A3072" s="12" t="s">
        <v>8673</v>
      </c>
      <c r="B3072" s="4">
        <v>513486.20651029411</v>
      </c>
      <c r="C3072" s="4">
        <v>513771.34603842563</v>
      </c>
      <c r="D3072" s="8">
        <f t="shared" si="96"/>
        <v>-285.13952813151991</v>
      </c>
      <c r="E3072" s="6">
        <f t="shared" si="97"/>
        <v>1.0005553012418178</v>
      </c>
    </row>
    <row r="3073" spans="1:5" x14ac:dyDescent="0.2">
      <c r="A3073" s="12" t="s">
        <v>8679</v>
      </c>
      <c r="B3073" s="4">
        <v>293932.06854159234</v>
      </c>
      <c r="C3073" s="4">
        <v>279972.10109654238</v>
      </c>
      <c r="D3073" s="8">
        <f t="shared" si="96"/>
        <v>13959.967445049959</v>
      </c>
      <c r="E3073" s="6">
        <f t="shared" si="97"/>
        <v>0.95250614363272657</v>
      </c>
    </row>
    <row r="3074" spans="1:5" x14ac:dyDescent="0.2">
      <c r="A3074" s="12" t="s">
        <v>8680</v>
      </c>
      <c r="B3074" s="4">
        <v>519669.31652735424</v>
      </c>
      <c r="C3074" s="4">
        <v>487381.12613413227</v>
      </c>
      <c r="D3074" s="8">
        <f t="shared" si="96"/>
        <v>32288.190393221972</v>
      </c>
      <c r="E3074" s="6">
        <f t="shared" si="97"/>
        <v>0.93786781446134815</v>
      </c>
    </row>
    <row r="3075" spans="1:5" x14ac:dyDescent="0.2">
      <c r="A3075" s="12" t="s">
        <v>8681</v>
      </c>
      <c r="B3075" s="4">
        <v>559296.89452766685</v>
      </c>
      <c r="C3075" s="4">
        <v>555949.16461799899</v>
      </c>
      <c r="D3075" s="8">
        <f t="shared" si="96"/>
        <v>3347.7299096678616</v>
      </c>
      <c r="E3075" s="6">
        <f t="shared" si="97"/>
        <v>0.9940143956771027</v>
      </c>
    </row>
    <row r="3076" spans="1:5" x14ac:dyDescent="0.2">
      <c r="A3076" s="12" t="s">
        <v>8682</v>
      </c>
      <c r="B3076" s="4">
        <v>477946.02234145458</v>
      </c>
      <c r="C3076" s="4">
        <v>478364.22691480123</v>
      </c>
      <c r="D3076" s="8">
        <f t="shared" si="96"/>
        <v>-418.20457334665116</v>
      </c>
      <c r="E3076" s="6">
        <f t="shared" si="97"/>
        <v>1.0008750037740619</v>
      </c>
    </row>
    <row r="3077" spans="1:5" x14ac:dyDescent="0.2">
      <c r="A3077" s="12" t="s">
        <v>8683</v>
      </c>
      <c r="B3077" s="4">
        <v>481622.45509983168</v>
      </c>
      <c r="C3077" s="4">
        <v>480599.95718508493</v>
      </c>
      <c r="D3077" s="8">
        <f t="shared" si="96"/>
        <v>1022.4979147467529</v>
      </c>
      <c r="E3077" s="6">
        <f t="shared" si="97"/>
        <v>0.99787697208898862</v>
      </c>
    </row>
    <row r="3078" spans="1:5" x14ac:dyDescent="0.2">
      <c r="A3078" s="12" t="s">
        <v>8684</v>
      </c>
      <c r="B3078" s="4">
        <v>442187.41145169915</v>
      </c>
      <c r="C3078" s="4">
        <v>439144.10696581186</v>
      </c>
      <c r="D3078" s="8">
        <f t="shared" si="96"/>
        <v>3043.304485887289</v>
      </c>
      <c r="E3078" s="6">
        <f t="shared" si="97"/>
        <v>0.99311761391873155</v>
      </c>
    </row>
    <row r="3079" spans="1:5" x14ac:dyDescent="0.2">
      <c r="A3079" s="12" t="s">
        <v>8685</v>
      </c>
      <c r="B3079" s="4">
        <v>437803.84106623288</v>
      </c>
      <c r="C3079" s="4">
        <v>438631.1750466564</v>
      </c>
      <c r="D3079" s="8">
        <f t="shared" si="96"/>
        <v>-827.33398042351473</v>
      </c>
      <c r="E3079" s="6">
        <f t="shared" si="97"/>
        <v>1.0018897366875736</v>
      </c>
    </row>
    <row r="3080" spans="1:5" x14ac:dyDescent="0.2">
      <c r="A3080" s="12" t="s">
        <v>8674</v>
      </c>
      <c r="B3080" s="4">
        <v>513533.16188458534</v>
      </c>
      <c r="C3080" s="4">
        <v>514081.77853472647</v>
      </c>
      <c r="D3080" s="8">
        <f t="shared" si="96"/>
        <v>-548.61665014113532</v>
      </c>
      <c r="E3080" s="6">
        <f t="shared" si="97"/>
        <v>1.001068317863111</v>
      </c>
    </row>
    <row r="3081" spans="1:5" x14ac:dyDescent="0.2">
      <c r="A3081" s="12" t="s">
        <v>8686</v>
      </c>
      <c r="B3081" s="4">
        <v>424885.24136848247</v>
      </c>
      <c r="C3081" s="4">
        <v>407726.50425411819</v>
      </c>
      <c r="D3081" s="8">
        <f t="shared" si="96"/>
        <v>17158.737114364281</v>
      </c>
      <c r="E3081" s="6">
        <f t="shared" si="97"/>
        <v>0.95961559629819349</v>
      </c>
    </row>
    <row r="3082" spans="1:5" x14ac:dyDescent="0.2">
      <c r="A3082" s="12" t="s">
        <v>8687</v>
      </c>
      <c r="B3082" s="4">
        <v>439071.53324188612</v>
      </c>
      <c r="C3082" s="4">
        <v>437168.98014071956</v>
      </c>
      <c r="D3082" s="8">
        <f t="shared" si="96"/>
        <v>1902.5531011665589</v>
      </c>
      <c r="E3082" s="6">
        <f t="shared" si="97"/>
        <v>0.99566687212190907</v>
      </c>
    </row>
    <row r="3083" spans="1:5" x14ac:dyDescent="0.2">
      <c r="A3083" s="12" t="s">
        <v>8675</v>
      </c>
      <c r="B3083" s="4">
        <v>493407.60684138443</v>
      </c>
      <c r="C3083" s="4">
        <v>447953.78521956765</v>
      </c>
      <c r="D3083" s="8">
        <f t="shared" si="96"/>
        <v>45453.82162181678</v>
      </c>
      <c r="E3083" s="6">
        <f t="shared" si="97"/>
        <v>0.90787774450257153</v>
      </c>
    </row>
    <row r="3084" spans="1:5" x14ac:dyDescent="0.2">
      <c r="A3084" s="12" t="s">
        <v>8676</v>
      </c>
      <c r="B3084" s="4">
        <v>534983.65271350252</v>
      </c>
      <c r="C3084" s="4">
        <v>523261.33350245719</v>
      </c>
      <c r="D3084" s="8">
        <f t="shared" si="96"/>
        <v>11722.319211045338</v>
      </c>
      <c r="E3084" s="6">
        <f t="shared" si="97"/>
        <v>0.9780884534478983</v>
      </c>
    </row>
    <row r="3085" spans="1:5" x14ac:dyDescent="0.2">
      <c r="A3085" s="12" t="s">
        <v>8677</v>
      </c>
      <c r="B3085" s="4">
        <v>708124.11230437818</v>
      </c>
      <c r="C3085" s="4">
        <v>708584.31744787365</v>
      </c>
      <c r="D3085" s="8">
        <f t="shared" si="96"/>
        <v>-460.20514349546283</v>
      </c>
      <c r="E3085" s="6">
        <f t="shared" si="97"/>
        <v>1.0006498933386097</v>
      </c>
    </row>
    <row r="3086" spans="1:5" x14ac:dyDescent="0.2">
      <c r="A3086" s="12" t="s">
        <v>8678</v>
      </c>
      <c r="B3086" s="4">
        <v>650065.59859403176</v>
      </c>
      <c r="C3086" s="4">
        <v>643486.38213241333</v>
      </c>
      <c r="D3086" s="8">
        <f t="shared" ref="D3086:D3149" si="98">B3086-C3086</f>
        <v>6579.2164616184309</v>
      </c>
      <c r="E3086" s="6">
        <f t="shared" ref="E3086:E3149" si="99">C3086/B3086</f>
        <v>0.98987914992602588</v>
      </c>
    </row>
    <row r="3087" spans="1:5" x14ac:dyDescent="0.2">
      <c r="A3087" s="12" t="s">
        <v>8688</v>
      </c>
      <c r="B3087" s="4">
        <v>83684.230829403721</v>
      </c>
      <c r="C3087" s="4">
        <v>79841.470586801297</v>
      </c>
      <c r="D3087" s="8">
        <f t="shared" si="98"/>
        <v>3842.7602426024241</v>
      </c>
      <c r="E3087" s="6">
        <f t="shared" si="99"/>
        <v>0.95408023465691927</v>
      </c>
    </row>
    <row r="3088" spans="1:5" x14ac:dyDescent="0.2">
      <c r="A3088" s="12" t="s">
        <v>8689</v>
      </c>
      <c r="B3088" s="4">
        <v>500864.92840063071</v>
      </c>
      <c r="C3088" s="4">
        <v>484816.69188511587</v>
      </c>
      <c r="D3088" s="8">
        <f t="shared" si="98"/>
        <v>16048.236515514844</v>
      </c>
      <c r="E3088" s="6">
        <f t="shared" si="99"/>
        <v>0.96795895339136584</v>
      </c>
    </row>
    <row r="3089" spans="1:5" x14ac:dyDescent="0.2">
      <c r="A3089" s="12" t="s">
        <v>8690</v>
      </c>
      <c r="B3089" s="4">
        <v>679665.19798909593</v>
      </c>
      <c r="C3089" s="4">
        <v>685362.53504562506</v>
      </c>
      <c r="D3089" s="8">
        <f t="shared" si="98"/>
        <v>-5697.3370565291261</v>
      </c>
      <c r="E3089" s="6">
        <f t="shared" si="99"/>
        <v>1.008382564052692</v>
      </c>
    </row>
    <row r="3090" spans="1:5" x14ac:dyDescent="0.2">
      <c r="A3090" s="12" t="s">
        <v>8691</v>
      </c>
      <c r="B3090" s="4">
        <v>750859.0145125303</v>
      </c>
      <c r="C3090" s="4">
        <v>752726.43352793064</v>
      </c>
      <c r="D3090" s="8">
        <f t="shared" si="98"/>
        <v>-1867.4190154003445</v>
      </c>
      <c r="E3090" s="6">
        <f t="shared" si="99"/>
        <v>1.0024870434786119</v>
      </c>
    </row>
    <row r="3091" spans="1:5" x14ac:dyDescent="0.2">
      <c r="A3091" s="12" t="s">
        <v>8692</v>
      </c>
      <c r="B3091" s="4">
        <v>1227301.9743485458</v>
      </c>
      <c r="C3091" s="4">
        <v>1216404.370334046</v>
      </c>
      <c r="D3091" s="8">
        <f t="shared" si="98"/>
        <v>10897.604014499811</v>
      </c>
      <c r="E3091" s="6">
        <f t="shared" si="99"/>
        <v>0.99112068240557971</v>
      </c>
    </row>
    <row r="3092" spans="1:5" x14ac:dyDescent="0.2">
      <c r="A3092" s="12" t="s">
        <v>8693</v>
      </c>
      <c r="B3092" s="4">
        <v>658120.39256905497</v>
      </c>
      <c r="C3092" s="4">
        <v>656835.34034377208</v>
      </c>
      <c r="D3092" s="8">
        <f t="shared" si="98"/>
        <v>1285.0522252828814</v>
      </c>
      <c r="E3092" s="6">
        <f t="shared" si="99"/>
        <v>0.9980473903562439</v>
      </c>
    </row>
    <row r="3093" spans="1:5" x14ac:dyDescent="0.2">
      <c r="A3093" s="12" t="s">
        <v>8694</v>
      </c>
      <c r="B3093" s="4">
        <v>661822.36309247266</v>
      </c>
      <c r="C3093" s="4">
        <v>658459.60620144312</v>
      </c>
      <c r="D3093" s="8">
        <f t="shared" si="98"/>
        <v>3362.7568910295377</v>
      </c>
      <c r="E3093" s="6">
        <f t="shared" si="99"/>
        <v>0.99491894339242859</v>
      </c>
    </row>
    <row r="3094" spans="1:5" x14ac:dyDescent="0.2">
      <c r="A3094" s="12" t="s">
        <v>8695</v>
      </c>
      <c r="B3094" s="4">
        <v>993741.51795243844</v>
      </c>
      <c r="C3094" s="4">
        <v>1007257.81527929</v>
      </c>
      <c r="D3094" s="8">
        <f t="shared" si="98"/>
        <v>-13516.29732685152</v>
      </c>
      <c r="E3094" s="6">
        <f t="shared" si="99"/>
        <v>1.013601421579629</v>
      </c>
    </row>
    <row r="3095" spans="1:5" x14ac:dyDescent="0.2">
      <c r="A3095" s="12" t="s">
        <v>8696</v>
      </c>
      <c r="B3095" s="4">
        <v>648421.15326333011</v>
      </c>
      <c r="C3095" s="4">
        <v>427116.94525590155</v>
      </c>
      <c r="D3095" s="8">
        <f t="shared" si="98"/>
        <v>221304.20800742856</v>
      </c>
      <c r="E3095" s="6">
        <f t="shared" si="99"/>
        <v>0.65870297893018492</v>
      </c>
    </row>
    <row r="3096" spans="1:5" x14ac:dyDescent="0.2">
      <c r="A3096" s="12" t="s">
        <v>8697</v>
      </c>
      <c r="B3096" s="4">
        <v>273261.48864731559</v>
      </c>
      <c r="C3096" s="4">
        <v>274560.594550348</v>
      </c>
      <c r="D3096" s="8">
        <f t="shared" si="98"/>
        <v>-1299.1059030324104</v>
      </c>
      <c r="E3096" s="6">
        <f t="shared" si="99"/>
        <v>1.0047540760663465</v>
      </c>
    </row>
    <row r="3097" spans="1:5" x14ac:dyDescent="0.2">
      <c r="A3097" s="12" t="s">
        <v>7279</v>
      </c>
      <c r="B3097" s="4">
        <v>268523.1134749456</v>
      </c>
      <c r="C3097" s="4">
        <v>171359.77539715494</v>
      </c>
      <c r="D3097" s="8">
        <f t="shared" si="98"/>
        <v>97163.338077790657</v>
      </c>
      <c r="E3097" s="6">
        <f t="shared" si="99"/>
        <v>0.63815651911522908</v>
      </c>
    </row>
    <row r="3098" spans="1:5" x14ac:dyDescent="0.2">
      <c r="A3098" s="12" t="s">
        <v>7280</v>
      </c>
      <c r="B3098" s="4">
        <v>292421.26893867063</v>
      </c>
      <c r="C3098" s="4">
        <v>278649.5780655524</v>
      </c>
      <c r="D3098" s="8">
        <f t="shared" si="98"/>
        <v>13771.690873118234</v>
      </c>
      <c r="E3098" s="6">
        <f t="shared" si="99"/>
        <v>0.95290461968412232</v>
      </c>
    </row>
    <row r="3099" spans="1:5" x14ac:dyDescent="0.2">
      <c r="A3099" s="12" t="s">
        <v>7281</v>
      </c>
      <c r="B3099" s="4">
        <v>295804.89809132525</v>
      </c>
      <c r="C3099" s="4">
        <v>239062.27950819136</v>
      </c>
      <c r="D3099" s="8">
        <f t="shared" si="98"/>
        <v>56742.618583133881</v>
      </c>
      <c r="E3099" s="6">
        <f t="shared" si="99"/>
        <v>0.80817552735176323</v>
      </c>
    </row>
    <row r="3100" spans="1:5" x14ac:dyDescent="0.2">
      <c r="A3100" s="12" t="s">
        <v>7282</v>
      </c>
      <c r="B3100" s="4">
        <v>453140.29546436085</v>
      </c>
      <c r="C3100" s="4">
        <v>452456.33427859214</v>
      </c>
      <c r="D3100" s="8">
        <f t="shared" si="98"/>
        <v>683.96118576871231</v>
      </c>
      <c r="E3100" s="6">
        <f t="shared" si="99"/>
        <v>0.99849061936752326</v>
      </c>
    </row>
    <row r="3101" spans="1:5" x14ac:dyDescent="0.2">
      <c r="A3101" s="12" t="s">
        <v>7283</v>
      </c>
      <c r="B3101" s="4">
        <v>453944.83059856796</v>
      </c>
      <c r="C3101" s="4">
        <v>429807.83234674466</v>
      </c>
      <c r="D3101" s="8">
        <f t="shared" si="98"/>
        <v>24136.998251823301</v>
      </c>
      <c r="E3101" s="6">
        <f t="shared" si="99"/>
        <v>0.94682834427259266</v>
      </c>
    </row>
    <row r="3102" spans="1:5" x14ac:dyDescent="0.2">
      <c r="A3102" s="12" t="s">
        <v>7275</v>
      </c>
      <c r="B3102" s="4">
        <v>427940.24954502319</v>
      </c>
      <c r="C3102" s="4">
        <v>379215.102394221</v>
      </c>
      <c r="D3102" s="8">
        <f t="shared" si="98"/>
        <v>48725.147150802193</v>
      </c>
      <c r="E3102" s="6">
        <f t="shared" si="99"/>
        <v>0.8861403029918179</v>
      </c>
    </row>
    <row r="3103" spans="1:5" x14ac:dyDescent="0.2">
      <c r="A3103" s="12" t="s">
        <v>7276</v>
      </c>
      <c r="B3103" s="4">
        <v>411013.49752701801</v>
      </c>
      <c r="C3103" s="4">
        <v>278983.90913505235</v>
      </c>
      <c r="D3103" s="8">
        <f t="shared" si="98"/>
        <v>132029.58839196566</v>
      </c>
      <c r="E3103" s="6">
        <f t="shared" si="99"/>
        <v>0.67877067496235521</v>
      </c>
    </row>
    <row r="3104" spans="1:5" x14ac:dyDescent="0.2">
      <c r="A3104" s="12" t="s">
        <v>7277</v>
      </c>
      <c r="B3104" s="4">
        <v>542056.49289638316</v>
      </c>
      <c r="C3104" s="4">
        <v>445551.72220828978</v>
      </c>
      <c r="D3104" s="8">
        <f t="shared" si="98"/>
        <v>96504.770688093384</v>
      </c>
      <c r="E3104" s="6">
        <f t="shared" si="99"/>
        <v>0.82196547416591736</v>
      </c>
    </row>
    <row r="3105" spans="1:5" x14ac:dyDescent="0.2">
      <c r="A3105" s="12" t="s">
        <v>7278</v>
      </c>
      <c r="B3105" s="4">
        <v>272027.02359324298</v>
      </c>
      <c r="C3105" s="4">
        <v>93220.407743387332</v>
      </c>
      <c r="D3105" s="8">
        <f t="shared" si="98"/>
        <v>178806.61584985565</v>
      </c>
      <c r="E3105" s="6">
        <f t="shared" si="99"/>
        <v>0.34268804073957776</v>
      </c>
    </row>
    <row r="3106" spans="1:5" x14ac:dyDescent="0.2">
      <c r="A3106" s="12" t="s">
        <v>7284</v>
      </c>
      <c r="B3106" s="4">
        <v>303194.45261335117</v>
      </c>
      <c r="C3106" s="4">
        <v>66223.674671812798</v>
      </c>
      <c r="D3106" s="8">
        <f t="shared" si="98"/>
        <v>236970.77794153837</v>
      </c>
      <c r="E3106" s="6">
        <f t="shared" si="99"/>
        <v>0.21841980979864617</v>
      </c>
    </row>
    <row r="3107" spans="1:5" x14ac:dyDescent="0.2">
      <c r="A3107" s="12" t="s">
        <v>7285</v>
      </c>
      <c r="B3107" s="4">
        <v>440773.84688894852</v>
      </c>
      <c r="C3107" s="4">
        <v>253597.86218166738</v>
      </c>
      <c r="D3107" s="8">
        <f t="shared" si="98"/>
        <v>187175.98470728114</v>
      </c>
      <c r="E3107" s="6">
        <f t="shared" si="99"/>
        <v>0.57534689041013021</v>
      </c>
    </row>
    <row r="3108" spans="1:5" x14ac:dyDescent="0.2">
      <c r="A3108" s="12" t="s">
        <v>7286</v>
      </c>
      <c r="B3108" s="4">
        <v>450651.38381696126</v>
      </c>
      <c r="C3108" s="4">
        <v>150106.23201133116</v>
      </c>
      <c r="D3108" s="8">
        <f t="shared" si="98"/>
        <v>300545.15180563007</v>
      </c>
      <c r="E3108" s="6">
        <f t="shared" si="99"/>
        <v>0.3330872541429919</v>
      </c>
    </row>
    <row r="3109" spans="1:5" x14ac:dyDescent="0.2">
      <c r="A3109" s="12" t="s">
        <v>7287</v>
      </c>
      <c r="B3109" s="4">
        <v>445771.90339482418</v>
      </c>
      <c r="C3109" s="4">
        <v>248936.45499449753</v>
      </c>
      <c r="D3109" s="8">
        <f t="shared" si="98"/>
        <v>196835.44840032666</v>
      </c>
      <c r="E3109" s="6">
        <f t="shared" si="99"/>
        <v>0.5584390875662979</v>
      </c>
    </row>
    <row r="3110" spans="1:5" x14ac:dyDescent="0.2">
      <c r="A3110" s="12" t="s">
        <v>7288</v>
      </c>
      <c r="B3110" s="4">
        <v>451738.09903317725</v>
      </c>
      <c r="C3110" s="4">
        <v>416212.84993782704</v>
      </c>
      <c r="D3110" s="8">
        <f t="shared" si="98"/>
        <v>35525.249095350213</v>
      </c>
      <c r="E3110" s="6">
        <f t="shared" si="99"/>
        <v>0.92135874930323047</v>
      </c>
    </row>
    <row r="3111" spans="1:5" x14ac:dyDescent="0.2">
      <c r="A3111" s="12" t="s">
        <v>7289</v>
      </c>
      <c r="B3111" s="4">
        <v>443653.35483861197</v>
      </c>
      <c r="C3111" s="4">
        <v>388232.1816093676</v>
      </c>
      <c r="D3111" s="8">
        <f t="shared" si="98"/>
        <v>55421.173229244363</v>
      </c>
      <c r="E3111" s="6">
        <f t="shared" si="99"/>
        <v>0.87508000869416402</v>
      </c>
    </row>
    <row r="3112" spans="1:5" x14ac:dyDescent="0.2">
      <c r="A3112" s="12" t="s">
        <v>7290</v>
      </c>
      <c r="B3112" s="4">
        <v>366305.48052665306</v>
      </c>
      <c r="C3112" s="4">
        <v>313311.02244072594</v>
      </c>
      <c r="D3112" s="8">
        <f t="shared" si="98"/>
        <v>52994.458085927123</v>
      </c>
      <c r="E3112" s="6">
        <f t="shared" si="99"/>
        <v>0.85532714932428877</v>
      </c>
    </row>
    <row r="3113" spans="1:5" x14ac:dyDescent="0.2">
      <c r="A3113" s="12" t="s">
        <v>7291</v>
      </c>
      <c r="B3113" s="4">
        <v>442653.39033947815</v>
      </c>
      <c r="C3113" s="4">
        <v>287994.51411190006</v>
      </c>
      <c r="D3113" s="8">
        <f t="shared" si="98"/>
        <v>154658.87622757809</v>
      </c>
      <c r="E3113" s="6">
        <f t="shared" si="99"/>
        <v>0.65060952970682628</v>
      </c>
    </row>
    <row r="3114" spans="1:5" x14ac:dyDescent="0.2">
      <c r="A3114" s="12" t="s">
        <v>7152</v>
      </c>
      <c r="B3114" s="4">
        <v>354771.55659639888</v>
      </c>
      <c r="C3114" s="4">
        <v>348569.82305084367</v>
      </c>
      <c r="D3114" s="8">
        <f t="shared" si="98"/>
        <v>6201.7335455552093</v>
      </c>
      <c r="E3114" s="6">
        <f t="shared" si="99"/>
        <v>0.98251907902354607</v>
      </c>
    </row>
    <row r="3115" spans="1:5" x14ac:dyDescent="0.2">
      <c r="A3115" s="12" t="s">
        <v>7153</v>
      </c>
      <c r="B3115" s="4">
        <v>407475.68109053996</v>
      </c>
      <c r="C3115" s="4">
        <v>291294.54319530196</v>
      </c>
      <c r="D3115" s="8">
        <f t="shared" si="98"/>
        <v>116181.137895238</v>
      </c>
      <c r="E3115" s="6">
        <f t="shared" si="99"/>
        <v>0.71487589741724278</v>
      </c>
    </row>
    <row r="3116" spans="1:5" x14ac:dyDescent="0.2">
      <c r="A3116" s="12" t="s">
        <v>7151</v>
      </c>
      <c r="B3116" s="4">
        <v>266792.61268849659</v>
      </c>
      <c r="C3116" s="4">
        <v>266222.05109441932</v>
      </c>
      <c r="D3116" s="8">
        <f t="shared" si="98"/>
        <v>570.56159407726955</v>
      </c>
      <c r="E3116" s="6">
        <f t="shared" si="99"/>
        <v>0.99786140407589374</v>
      </c>
    </row>
    <row r="3117" spans="1:5" x14ac:dyDescent="0.2">
      <c r="A3117" s="12" t="s">
        <v>8994</v>
      </c>
      <c r="B3117" s="4">
        <v>453943.94949654338</v>
      </c>
      <c r="C3117" s="4">
        <v>449076.24670777121</v>
      </c>
      <c r="D3117" s="8">
        <f t="shared" si="98"/>
        <v>4867.7027887721779</v>
      </c>
      <c r="E3117" s="6">
        <f t="shared" si="99"/>
        <v>0.98927686381948521</v>
      </c>
    </row>
    <row r="3118" spans="1:5" x14ac:dyDescent="0.2">
      <c r="A3118" s="12" t="s">
        <v>9001</v>
      </c>
      <c r="B3118" s="4">
        <v>419568.85937666771</v>
      </c>
      <c r="C3118" s="4">
        <v>412935.03986663703</v>
      </c>
      <c r="D3118" s="8">
        <f t="shared" si="98"/>
        <v>6633.8195100306766</v>
      </c>
      <c r="E3118" s="6">
        <f t="shared" si="99"/>
        <v>0.98418896121154886</v>
      </c>
    </row>
    <row r="3119" spans="1:5" x14ac:dyDescent="0.2">
      <c r="A3119" s="12" t="s">
        <v>8995</v>
      </c>
      <c r="B3119" s="4">
        <v>579398.26887958834</v>
      </c>
      <c r="C3119" s="4">
        <v>484814.01183569321</v>
      </c>
      <c r="D3119" s="8">
        <f t="shared" si="98"/>
        <v>94584.257043895137</v>
      </c>
      <c r="E3119" s="6">
        <f t="shared" si="99"/>
        <v>0.83675433268587862</v>
      </c>
    </row>
    <row r="3120" spans="1:5" x14ac:dyDescent="0.2">
      <c r="A3120" s="12" t="s">
        <v>8996</v>
      </c>
      <c r="B3120" s="4">
        <v>267784.45228002511</v>
      </c>
      <c r="C3120" s="4">
        <v>264432.1683726061</v>
      </c>
      <c r="D3120" s="8">
        <f t="shared" si="98"/>
        <v>3352.2839074190124</v>
      </c>
      <c r="E3120" s="6">
        <f t="shared" si="99"/>
        <v>0.98748140947364083</v>
      </c>
    </row>
    <row r="3121" spans="1:5" x14ac:dyDescent="0.2">
      <c r="A3121" s="12" t="s">
        <v>8997</v>
      </c>
      <c r="B3121" s="4">
        <v>560640.01160722983</v>
      </c>
      <c r="C3121" s="4">
        <v>410397.99359982001</v>
      </c>
      <c r="D3121" s="8">
        <f t="shared" si="98"/>
        <v>150242.01800740982</v>
      </c>
      <c r="E3121" s="6">
        <f t="shared" si="99"/>
        <v>0.73201695402242262</v>
      </c>
    </row>
    <row r="3122" spans="1:5" x14ac:dyDescent="0.2">
      <c r="A3122" s="12" t="s">
        <v>8998</v>
      </c>
      <c r="B3122" s="4">
        <v>434081.96789944835</v>
      </c>
      <c r="C3122" s="4">
        <v>375992.9691383664</v>
      </c>
      <c r="D3122" s="8">
        <f t="shared" si="98"/>
        <v>58088.998761081952</v>
      </c>
      <c r="E3122" s="6">
        <f t="shared" si="99"/>
        <v>0.86617965486523552</v>
      </c>
    </row>
    <row r="3123" spans="1:5" x14ac:dyDescent="0.2">
      <c r="A3123" s="12" t="s">
        <v>8999</v>
      </c>
      <c r="B3123" s="4">
        <v>418722.23285064771</v>
      </c>
      <c r="C3123" s="4">
        <v>333030.54960414796</v>
      </c>
      <c r="D3123" s="8">
        <f t="shared" si="98"/>
        <v>85691.683246499742</v>
      </c>
      <c r="E3123" s="6">
        <f t="shared" si="99"/>
        <v>0.79534957419596886</v>
      </c>
    </row>
    <row r="3124" spans="1:5" x14ac:dyDescent="0.2">
      <c r="A3124" s="12" t="s">
        <v>9000</v>
      </c>
      <c r="B3124" s="4">
        <v>458256.63368782977</v>
      </c>
      <c r="C3124" s="4">
        <v>354306.12841529085</v>
      </c>
      <c r="D3124" s="8">
        <f t="shared" si="98"/>
        <v>103950.50527253893</v>
      </c>
      <c r="E3124" s="6">
        <f t="shared" si="99"/>
        <v>0.77316093727657564</v>
      </c>
    </row>
    <row r="3125" spans="1:5" x14ac:dyDescent="0.2">
      <c r="A3125" s="12" t="s">
        <v>9002</v>
      </c>
      <c r="B3125" s="4">
        <v>697936.42997915624</v>
      </c>
      <c r="C3125" s="4">
        <v>645956.61085536971</v>
      </c>
      <c r="D3125" s="8">
        <f t="shared" si="98"/>
        <v>51979.819123786525</v>
      </c>
      <c r="E3125" s="6">
        <f t="shared" si="99"/>
        <v>0.92552356218840892</v>
      </c>
    </row>
    <row r="3126" spans="1:5" x14ac:dyDescent="0.2">
      <c r="A3126" s="12" t="s">
        <v>9003</v>
      </c>
      <c r="B3126" s="4">
        <v>323629.20692003961</v>
      </c>
      <c r="C3126" s="4">
        <v>300921.63077839609</v>
      </c>
      <c r="D3126" s="8">
        <f t="shared" si="98"/>
        <v>22707.576141643513</v>
      </c>
      <c r="E3126" s="6">
        <f t="shared" si="99"/>
        <v>0.92983458953612319</v>
      </c>
    </row>
    <row r="3127" spans="1:5" x14ac:dyDescent="0.2">
      <c r="A3127" s="12" t="s">
        <v>9004</v>
      </c>
      <c r="B3127" s="4">
        <v>320653.29602323176</v>
      </c>
      <c r="C3127" s="4">
        <v>318868.65451195289</v>
      </c>
      <c r="D3127" s="8">
        <f t="shared" si="98"/>
        <v>1784.6415112788673</v>
      </c>
      <c r="E3127" s="6">
        <f t="shared" si="99"/>
        <v>0.99443435781446143</v>
      </c>
    </row>
    <row r="3128" spans="1:5" x14ac:dyDescent="0.2">
      <c r="A3128" s="12" t="s">
        <v>7846</v>
      </c>
      <c r="B3128" s="4">
        <v>4107534.2603176725</v>
      </c>
      <c r="C3128" s="4">
        <v>3894222.242125303</v>
      </c>
      <c r="D3128" s="8">
        <f t="shared" si="98"/>
        <v>213312.01819236949</v>
      </c>
      <c r="E3128" s="6">
        <f t="shared" si="99"/>
        <v>0.94806810980174949</v>
      </c>
    </row>
    <row r="3129" spans="1:5" x14ac:dyDescent="0.2">
      <c r="A3129" s="12" t="s">
        <v>7847</v>
      </c>
      <c r="B3129" s="4">
        <v>473588.53943408828</v>
      </c>
      <c r="C3129" s="4">
        <v>444163.43838069943</v>
      </c>
      <c r="D3129" s="8">
        <f t="shared" si="98"/>
        <v>29425.101053388848</v>
      </c>
      <c r="E3129" s="6">
        <f t="shared" si="99"/>
        <v>0.93786779323555802</v>
      </c>
    </row>
    <row r="3130" spans="1:5" x14ac:dyDescent="0.2">
      <c r="A3130" s="12" t="s">
        <v>7848</v>
      </c>
      <c r="B3130" s="4">
        <v>495906.6495436476</v>
      </c>
      <c r="C3130" s="4">
        <v>423099.02717997954</v>
      </c>
      <c r="D3130" s="8">
        <f t="shared" si="98"/>
        <v>72807.622363668052</v>
      </c>
      <c r="E3130" s="6">
        <f t="shared" si="99"/>
        <v>0.85318280682328329</v>
      </c>
    </row>
    <row r="3131" spans="1:5" x14ac:dyDescent="0.2">
      <c r="A3131" s="12" t="s">
        <v>7849</v>
      </c>
      <c r="B3131" s="4">
        <v>545084.7882314109</v>
      </c>
      <c r="C3131" s="4">
        <v>550252.53353157872</v>
      </c>
      <c r="D3131" s="8">
        <f t="shared" si="98"/>
        <v>-5167.7453001678223</v>
      </c>
      <c r="E3131" s="6">
        <f t="shared" si="99"/>
        <v>1.0094806265222245</v>
      </c>
    </row>
    <row r="3132" spans="1:5" x14ac:dyDescent="0.2">
      <c r="A3132" s="12" t="s">
        <v>7850</v>
      </c>
      <c r="B3132" s="4">
        <v>3802759.7764324173</v>
      </c>
      <c r="C3132" s="4">
        <v>3537667.9375367691</v>
      </c>
      <c r="D3132" s="8">
        <f t="shared" si="98"/>
        <v>265091.83889564825</v>
      </c>
      <c r="E3132" s="6">
        <f t="shared" si="99"/>
        <v>0.93028961741455418</v>
      </c>
    </row>
    <row r="3133" spans="1:5" x14ac:dyDescent="0.2">
      <c r="A3133" s="12" t="s">
        <v>7856</v>
      </c>
      <c r="B3133" s="4">
        <v>1228664.0926835351</v>
      </c>
      <c r="C3133" s="4">
        <v>982100.86126608681</v>
      </c>
      <c r="D3133" s="8">
        <f t="shared" si="98"/>
        <v>246563.23141744826</v>
      </c>
      <c r="E3133" s="6">
        <f t="shared" si="99"/>
        <v>0.79932413351567266</v>
      </c>
    </row>
    <row r="3134" spans="1:5" x14ac:dyDescent="0.2">
      <c r="A3134" s="12" t="s">
        <v>7857</v>
      </c>
      <c r="B3134" s="4">
        <v>833282.85048828763</v>
      </c>
      <c r="C3134" s="4">
        <v>732849.39477276581</v>
      </c>
      <c r="D3134" s="8">
        <f t="shared" si="98"/>
        <v>100433.45571552182</v>
      </c>
      <c r="E3134" s="6">
        <f t="shared" si="99"/>
        <v>0.87947255165917582</v>
      </c>
    </row>
    <row r="3135" spans="1:5" x14ac:dyDescent="0.2">
      <c r="A3135" s="12" t="s">
        <v>7858</v>
      </c>
      <c r="B3135" s="4">
        <v>448579.5326711369</v>
      </c>
      <c r="C3135" s="4">
        <v>441957.32587846037</v>
      </c>
      <c r="D3135" s="8">
        <f t="shared" si="98"/>
        <v>6622.2067926765303</v>
      </c>
      <c r="E3135" s="6">
        <f t="shared" si="99"/>
        <v>0.98523738532330363</v>
      </c>
    </row>
    <row r="3136" spans="1:5" x14ac:dyDescent="0.2">
      <c r="A3136" s="12" t="s">
        <v>7859</v>
      </c>
      <c r="B3136" s="4">
        <v>558208.86604923743</v>
      </c>
      <c r="C3136" s="4">
        <v>549556.32442028925</v>
      </c>
      <c r="D3136" s="8">
        <f t="shared" si="98"/>
        <v>8652.54162894818</v>
      </c>
      <c r="E3136" s="6">
        <f t="shared" si="99"/>
        <v>0.98449945503340508</v>
      </c>
    </row>
    <row r="3137" spans="1:5" x14ac:dyDescent="0.2">
      <c r="A3137" s="12" t="s">
        <v>7860</v>
      </c>
      <c r="B3137" s="4">
        <v>496254.01034699974</v>
      </c>
      <c r="C3137" s="4">
        <v>412909.11151786346</v>
      </c>
      <c r="D3137" s="8">
        <f t="shared" si="98"/>
        <v>83344.898829136277</v>
      </c>
      <c r="E3137" s="6">
        <f t="shared" si="99"/>
        <v>0.83205193894381158</v>
      </c>
    </row>
    <row r="3138" spans="1:5" x14ac:dyDescent="0.2">
      <c r="A3138" s="12" t="s">
        <v>7861</v>
      </c>
      <c r="B3138" s="4">
        <v>879112.35877960525</v>
      </c>
      <c r="C3138" s="4">
        <v>799297.50687237922</v>
      </c>
      <c r="D3138" s="8">
        <f t="shared" si="98"/>
        <v>79814.851907226024</v>
      </c>
      <c r="E3138" s="6">
        <f t="shared" si="99"/>
        <v>0.90920972602634553</v>
      </c>
    </row>
    <row r="3139" spans="1:5" x14ac:dyDescent="0.2">
      <c r="A3139" s="12" t="s">
        <v>7851</v>
      </c>
      <c r="B3139" s="4">
        <v>354034.76793083263</v>
      </c>
      <c r="C3139" s="4">
        <v>337274.07469612075</v>
      </c>
      <c r="D3139" s="8">
        <f t="shared" si="98"/>
        <v>16760.693234711885</v>
      </c>
      <c r="E3139" s="6">
        <f t="shared" si="99"/>
        <v>0.95265805860630504</v>
      </c>
    </row>
    <row r="3140" spans="1:5" x14ac:dyDescent="0.2">
      <c r="A3140" s="12" t="s">
        <v>7852</v>
      </c>
      <c r="B3140" s="4">
        <v>1069639.2053457682</v>
      </c>
      <c r="C3140" s="4">
        <v>938559.95636043756</v>
      </c>
      <c r="D3140" s="8">
        <f t="shared" si="98"/>
        <v>131079.24898533069</v>
      </c>
      <c r="E3140" s="6">
        <f t="shared" si="99"/>
        <v>0.87745470778349188</v>
      </c>
    </row>
    <row r="3141" spans="1:5" x14ac:dyDescent="0.2">
      <c r="A3141" s="12" t="s">
        <v>7853</v>
      </c>
      <c r="B3141" s="4">
        <v>992895.54060309008</v>
      </c>
      <c r="C3141" s="4">
        <v>812692.99330927199</v>
      </c>
      <c r="D3141" s="8">
        <f t="shared" si="98"/>
        <v>180202.54729381809</v>
      </c>
      <c r="E3141" s="6">
        <f t="shared" si="99"/>
        <v>0.8185080505202369</v>
      </c>
    </row>
    <row r="3142" spans="1:5" x14ac:dyDescent="0.2">
      <c r="A3142" s="12" t="s">
        <v>7854</v>
      </c>
      <c r="B3142" s="4">
        <v>1133387.6447847446</v>
      </c>
      <c r="C3142" s="4">
        <v>991451.15845693788</v>
      </c>
      <c r="D3142" s="8">
        <f t="shared" si="98"/>
        <v>141936.48632780672</v>
      </c>
      <c r="E3142" s="6">
        <f t="shared" si="99"/>
        <v>0.87476792518347635</v>
      </c>
    </row>
    <row r="3143" spans="1:5" x14ac:dyDescent="0.2">
      <c r="A3143" s="12" t="s">
        <v>7855</v>
      </c>
      <c r="B3143" s="4">
        <v>2461368.2865791623</v>
      </c>
      <c r="C3143" s="4">
        <v>2248844.0251847995</v>
      </c>
      <c r="D3143" s="8">
        <f t="shared" si="98"/>
        <v>212524.2613943629</v>
      </c>
      <c r="E3143" s="6">
        <f t="shared" si="99"/>
        <v>0.913656049542374</v>
      </c>
    </row>
    <row r="3144" spans="1:5" x14ac:dyDescent="0.2">
      <c r="A3144" s="12" t="s">
        <v>7862</v>
      </c>
      <c r="B3144" s="4">
        <v>564336.82305878389</v>
      </c>
      <c r="C3144" s="4">
        <v>520757.6665487581</v>
      </c>
      <c r="D3144" s="8">
        <f t="shared" si="98"/>
        <v>43579.156510025787</v>
      </c>
      <c r="E3144" s="6">
        <f t="shared" si="99"/>
        <v>0.92277810922593939</v>
      </c>
    </row>
    <row r="3145" spans="1:5" x14ac:dyDescent="0.2">
      <c r="A3145" s="12" t="s">
        <v>7863</v>
      </c>
      <c r="B3145" s="4">
        <v>304633.20182427892</v>
      </c>
      <c r="C3145" s="4">
        <v>183936.95829932397</v>
      </c>
      <c r="D3145" s="8">
        <f t="shared" si="98"/>
        <v>120696.24352495495</v>
      </c>
      <c r="E3145" s="6">
        <f t="shared" si="99"/>
        <v>0.60379813230412105</v>
      </c>
    </row>
    <row r="3146" spans="1:5" x14ac:dyDescent="0.2">
      <c r="A3146" s="12" t="s">
        <v>7864</v>
      </c>
      <c r="B3146" s="4">
        <v>506472.25074653124</v>
      </c>
      <c r="C3146" s="4">
        <v>448962.68817812327</v>
      </c>
      <c r="D3146" s="8">
        <f t="shared" si="98"/>
        <v>57509.562568407971</v>
      </c>
      <c r="E3146" s="6">
        <f t="shared" si="99"/>
        <v>0.88645071376834583</v>
      </c>
    </row>
    <row r="3147" spans="1:5" x14ac:dyDescent="0.2">
      <c r="A3147" s="12" t="s">
        <v>7865</v>
      </c>
      <c r="B3147" s="4">
        <v>580464.1426747751</v>
      </c>
      <c r="C3147" s="4">
        <v>577222.86578670959</v>
      </c>
      <c r="D3147" s="8">
        <f t="shared" si="98"/>
        <v>3241.2768880655058</v>
      </c>
      <c r="E3147" s="6">
        <f t="shared" si="99"/>
        <v>0.99441606009782146</v>
      </c>
    </row>
    <row r="3148" spans="1:5" x14ac:dyDescent="0.2">
      <c r="A3148" s="12" t="s">
        <v>7866</v>
      </c>
      <c r="B3148" s="4">
        <v>576504.63165662496</v>
      </c>
      <c r="C3148" s="4">
        <v>527187.76723851485</v>
      </c>
      <c r="D3148" s="8">
        <f t="shared" si="98"/>
        <v>49316.864418110112</v>
      </c>
      <c r="E3148" s="6">
        <f t="shared" si="99"/>
        <v>0.91445538906358004</v>
      </c>
    </row>
    <row r="3149" spans="1:5" x14ac:dyDescent="0.2">
      <c r="A3149" s="12" t="s">
        <v>7867</v>
      </c>
      <c r="B3149" s="4">
        <v>1684243.2734242093</v>
      </c>
      <c r="C3149" s="4">
        <v>1616246.1433985257</v>
      </c>
      <c r="D3149" s="8">
        <f t="shared" si="98"/>
        <v>67997.130025683669</v>
      </c>
      <c r="E3149" s="6">
        <f t="shared" si="99"/>
        <v>0.95962748903402784</v>
      </c>
    </row>
    <row r="3150" spans="1:5" x14ac:dyDescent="0.2">
      <c r="A3150" s="12" t="s">
        <v>7868</v>
      </c>
      <c r="B3150" s="4">
        <v>2701463.5819066819</v>
      </c>
      <c r="C3150" s="4">
        <v>2493478.1907710973</v>
      </c>
      <c r="D3150" s="8">
        <f t="shared" ref="D3150:D3213" si="100">B3150-C3150</f>
        <v>207985.39113558456</v>
      </c>
      <c r="E3150" s="6">
        <f t="shared" ref="E3150:E3213" si="101">C3150/B3150</f>
        <v>0.92301010736232492</v>
      </c>
    </row>
    <row r="3151" spans="1:5" x14ac:dyDescent="0.2">
      <c r="A3151" s="12" t="s">
        <v>7869</v>
      </c>
      <c r="B3151" s="4">
        <v>413620.02555159194</v>
      </c>
      <c r="C3151" s="4">
        <v>410184.13344760321</v>
      </c>
      <c r="D3151" s="8">
        <f t="shared" si="100"/>
        <v>3435.8921039887355</v>
      </c>
      <c r="E3151" s="6">
        <f t="shared" si="101"/>
        <v>0.99169311954998618</v>
      </c>
    </row>
    <row r="3152" spans="1:5" x14ac:dyDescent="0.2">
      <c r="A3152" s="12" t="s">
        <v>7870</v>
      </c>
      <c r="B3152" s="4">
        <v>442930.78855572751</v>
      </c>
      <c r="C3152" s="4">
        <v>443963.41055130202</v>
      </c>
      <c r="D3152" s="8">
        <f t="shared" si="100"/>
        <v>-1032.6219955745037</v>
      </c>
      <c r="E3152" s="6">
        <f t="shared" si="101"/>
        <v>1.0023313393926432</v>
      </c>
    </row>
    <row r="3153" spans="1:5" x14ac:dyDescent="0.2">
      <c r="A3153" s="12" t="s">
        <v>7871</v>
      </c>
      <c r="B3153" s="4">
        <v>366299.93480685796</v>
      </c>
      <c r="C3153" s="4">
        <v>358436.39756398264</v>
      </c>
      <c r="D3153" s="8">
        <f t="shared" si="100"/>
        <v>7863.537242875318</v>
      </c>
      <c r="E3153" s="6">
        <f t="shared" si="101"/>
        <v>0.97853251803874441</v>
      </c>
    </row>
    <row r="3154" spans="1:5" x14ac:dyDescent="0.2">
      <c r="A3154" s="12" t="s">
        <v>7872</v>
      </c>
      <c r="B3154" s="4">
        <v>350820.41257155844</v>
      </c>
      <c r="C3154" s="4">
        <v>305920.46764205862</v>
      </c>
      <c r="D3154" s="8">
        <f t="shared" si="100"/>
        <v>44899.944929499819</v>
      </c>
      <c r="E3154" s="6">
        <f t="shared" si="101"/>
        <v>0.87201444579470877</v>
      </c>
    </row>
    <row r="3155" spans="1:5" x14ac:dyDescent="0.2">
      <c r="A3155" s="12" t="s">
        <v>7873</v>
      </c>
      <c r="B3155" s="4">
        <v>544125.00223717361</v>
      </c>
      <c r="C3155" s="4">
        <v>541310.05722459196</v>
      </c>
      <c r="D3155" s="8">
        <f t="shared" si="100"/>
        <v>2814.9450125816511</v>
      </c>
      <c r="E3155" s="6">
        <f t="shared" si="101"/>
        <v>0.99482665747574917</v>
      </c>
    </row>
    <row r="3156" spans="1:5" x14ac:dyDescent="0.2">
      <c r="A3156" s="12" t="s">
        <v>7874</v>
      </c>
      <c r="B3156" s="4">
        <v>357851.48526931799</v>
      </c>
      <c r="C3156" s="4">
        <v>355042.47284873843</v>
      </c>
      <c r="D3156" s="8">
        <f t="shared" si="100"/>
        <v>2809.0124205795582</v>
      </c>
      <c r="E3156" s="6">
        <f t="shared" si="101"/>
        <v>0.99215034019359871</v>
      </c>
    </row>
    <row r="3157" spans="1:5" x14ac:dyDescent="0.2">
      <c r="A3157" s="12" t="s">
        <v>7875</v>
      </c>
      <c r="B3157" s="4">
        <v>441961.47370897385</v>
      </c>
      <c r="C3157" s="4">
        <v>431991.82649608358</v>
      </c>
      <c r="D3157" s="8">
        <f t="shared" si="100"/>
        <v>9969.6472128902678</v>
      </c>
      <c r="E3157" s="6">
        <f t="shared" si="101"/>
        <v>0.97744227086305913</v>
      </c>
    </row>
    <row r="3158" spans="1:5" x14ac:dyDescent="0.2">
      <c r="A3158" s="12" t="s">
        <v>7876</v>
      </c>
      <c r="B3158" s="4">
        <v>445606.54200798715</v>
      </c>
      <c r="C3158" s="4">
        <v>418416.1555373384</v>
      </c>
      <c r="D3158" s="8">
        <f t="shared" si="100"/>
        <v>27190.386470648751</v>
      </c>
      <c r="E3158" s="6">
        <f t="shared" si="101"/>
        <v>0.93898117754707155</v>
      </c>
    </row>
    <row r="3159" spans="1:5" x14ac:dyDescent="0.2">
      <c r="A3159" s="12" t="s">
        <v>7880</v>
      </c>
      <c r="B3159" s="4">
        <v>363710.05024901521</v>
      </c>
      <c r="C3159" s="4">
        <v>293239.50365029002</v>
      </c>
      <c r="D3159" s="8">
        <f t="shared" si="100"/>
        <v>70470.546598725196</v>
      </c>
      <c r="E3159" s="6">
        <f t="shared" si="101"/>
        <v>0.80624525896252441</v>
      </c>
    </row>
    <row r="3160" spans="1:5" x14ac:dyDescent="0.2">
      <c r="A3160" s="12" t="s">
        <v>7881</v>
      </c>
      <c r="B3160" s="4">
        <v>1413643.5335106689</v>
      </c>
      <c r="C3160" s="4">
        <v>1231734.8855738868</v>
      </c>
      <c r="D3160" s="8">
        <f t="shared" si="100"/>
        <v>181908.6479367821</v>
      </c>
      <c r="E3160" s="6">
        <f t="shared" si="101"/>
        <v>0.87131929399130292</v>
      </c>
    </row>
    <row r="3161" spans="1:5" x14ac:dyDescent="0.2">
      <c r="A3161" s="12" t="s">
        <v>7882</v>
      </c>
      <c r="B3161" s="4">
        <v>2105874.3438133127</v>
      </c>
      <c r="C3161" s="4">
        <v>1873452.8274404418</v>
      </c>
      <c r="D3161" s="8">
        <f t="shared" si="100"/>
        <v>232421.51637287089</v>
      </c>
      <c r="E3161" s="6">
        <f t="shared" si="101"/>
        <v>0.889631821074375</v>
      </c>
    </row>
    <row r="3162" spans="1:5" x14ac:dyDescent="0.2">
      <c r="A3162" s="12" t="s">
        <v>7883</v>
      </c>
      <c r="B3162" s="4">
        <v>1465975.3350013348</v>
      </c>
      <c r="C3162" s="4">
        <v>1280667.1016245927</v>
      </c>
      <c r="D3162" s="8">
        <f t="shared" si="100"/>
        <v>185308.23337674211</v>
      </c>
      <c r="E3162" s="6">
        <f t="shared" si="101"/>
        <v>0.87359389414517441</v>
      </c>
    </row>
    <row r="3163" spans="1:5" x14ac:dyDescent="0.2">
      <c r="A3163" s="12" t="s">
        <v>7884</v>
      </c>
      <c r="B3163" s="4">
        <v>1435321.9265557975</v>
      </c>
      <c r="C3163" s="4">
        <v>1355241.269353349</v>
      </c>
      <c r="D3163" s="8">
        <f t="shared" si="100"/>
        <v>80080.657202448463</v>
      </c>
      <c r="E3163" s="6">
        <f t="shared" si="101"/>
        <v>0.94420718047928787</v>
      </c>
    </row>
    <row r="3164" spans="1:5" x14ac:dyDescent="0.2">
      <c r="A3164" s="12" t="s">
        <v>7885</v>
      </c>
      <c r="B3164" s="4">
        <v>2165446.090990508</v>
      </c>
      <c r="C3164" s="4">
        <v>1862869.7396242111</v>
      </c>
      <c r="D3164" s="8">
        <f t="shared" si="100"/>
        <v>302576.35136629688</v>
      </c>
      <c r="E3164" s="6">
        <f t="shared" si="101"/>
        <v>0.86027066080047565</v>
      </c>
    </row>
    <row r="3165" spans="1:5" x14ac:dyDescent="0.2">
      <c r="A3165" s="12" t="s">
        <v>7886</v>
      </c>
      <c r="B3165" s="4">
        <v>2128734.004028332</v>
      </c>
      <c r="C3165" s="4">
        <v>1974517.5862296459</v>
      </c>
      <c r="D3165" s="8">
        <f t="shared" si="100"/>
        <v>154216.41779868607</v>
      </c>
      <c r="E3165" s="6">
        <f t="shared" si="101"/>
        <v>0.92755486711498336</v>
      </c>
    </row>
    <row r="3166" spans="1:5" x14ac:dyDescent="0.2">
      <c r="A3166" s="12" t="s">
        <v>7887</v>
      </c>
      <c r="B3166" s="4">
        <v>2090824.3882889897</v>
      </c>
      <c r="C3166" s="4">
        <v>1954218.631298935</v>
      </c>
      <c r="D3166" s="8">
        <f t="shared" si="100"/>
        <v>136605.75699005462</v>
      </c>
      <c r="E3166" s="6">
        <f t="shared" si="101"/>
        <v>0.93466416512299966</v>
      </c>
    </row>
    <row r="3167" spans="1:5" x14ac:dyDescent="0.2">
      <c r="A3167" s="12" t="s">
        <v>7888</v>
      </c>
      <c r="B3167" s="4">
        <v>571694.07285975176</v>
      </c>
      <c r="C3167" s="4">
        <v>542897.01185481879</v>
      </c>
      <c r="D3167" s="8">
        <f t="shared" si="100"/>
        <v>28797.06100493297</v>
      </c>
      <c r="E3167" s="6">
        <f t="shared" si="101"/>
        <v>0.94962854720378131</v>
      </c>
    </row>
    <row r="3168" spans="1:5" x14ac:dyDescent="0.2">
      <c r="A3168" s="12" t="s">
        <v>7877</v>
      </c>
      <c r="B3168" s="4">
        <v>2022995.2249056532</v>
      </c>
      <c r="C3168" s="4">
        <v>1000214.2476064548</v>
      </c>
      <c r="D3168" s="8">
        <f t="shared" si="100"/>
        <v>1022780.9772991984</v>
      </c>
      <c r="E3168" s="6">
        <f t="shared" si="101"/>
        <v>0.49442244612965014</v>
      </c>
    </row>
    <row r="3169" spans="1:5" x14ac:dyDescent="0.2">
      <c r="A3169" s="12" t="s">
        <v>7889</v>
      </c>
      <c r="B3169" s="4">
        <v>2646232.7139765057</v>
      </c>
      <c r="C3169" s="4">
        <v>2412206.377932338</v>
      </c>
      <c r="D3169" s="8">
        <f t="shared" si="100"/>
        <v>234026.33604416763</v>
      </c>
      <c r="E3169" s="6">
        <f t="shared" si="101"/>
        <v>0.91156245072169206</v>
      </c>
    </row>
    <row r="3170" spans="1:5" x14ac:dyDescent="0.2">
      <c r="A3170" s="12" t="s">
        <v>7890</v>
      </c>
      <c r="B3170" s="4">
        <v>2600275.9526755698</v>
      </c>
      <c r="C3170" s="4">
        <v>2211894.2571597775</v>
      </c>
      <c r="D3170" s="8">
        <f t="shared" si="100"/>
        <v>388381.69551579235</v>
      </c>
      <c r="E3170" s="6">
        <f t="shared" si="101"/>
        <v>0.8506382774043022</v>
      </c>
    </row>
    <row r="3171" spans="1:5" x14ac:dyDescent="0.2">
      <c r="A3171" s="12" t="s">
        <v>7891</v>
      </c>
      <c r="B3171" s="4">
        <v>5303303.61456089</v>
      </c>
      <c r="C3171" s="4">
        <v>5059995.4652546588</v>
      </c>
      <c r="D3171" s="8">
        <f t="shared" si="100"/>
        <v>243308.14930623118</v>
      </c>
      <c r="E3171" s="6">
        <f t="shared" si="101"/>
        <v>0.95412139922779493</v>
      </c>
    </row>
    <row r="3172" spans="1:5" x14ac:dyDescent="0.2">
      <c r="A3172" s="12" t="s">
        <v>7892</v>
      </c>
      <c r="B3172" s="4">
        <v>3124771.5659933239</v>
      </c>
      <c r="C3172" s="4">
        <v>3051804.9908929868</v>
      </c>
      <c r="D3172" s="8">
        <f t="shared" si="100"/>
        <v>72966.575100337155</v>
      </c>
      <c r="E3172" s="6">
        <f t="shared" si="101"/>
        <v>0.97664898903509378</v>
      </c>
    </row>
    <row r="3173" spans="1:5" x14ac:dyDescent="0.2">
      <c r="A3173" s="12" t="s">
        <v>7893</v>
      </c>
      <c r="B3173" s="4">
        <v>2264428.4385709022</v>
      </c>
      <c r="C3173" s="4">
        <v>2080589.4051280492</v>
      </c>
      <c r="D3173" s="8">
        <f t="shared" si="100"/>
        <v>183839.03344285302</v>
      </c>
      <c r="E3173" s="6">
        <f t="shared" si="101"/>
        <v>0.91881437703596625</v>
      </c>
    </row>
    <row r="3174" spans="1:5" x14ac:dyDescent="0.2">
      <c r="A3174" s="12" t="s">
        <v>7894</v>
      </c>
      <c r="B3174" s="4">
        <v>3936294.3643901246</v>
      </c>
      <c r="C3174" s="4">
        <v>3612493.8530204557</v>
      </c>
      <c r="D3174" s="8">
        <f t="shared" si="100"/>
        <v>323800.51136966888</v>
      </c>
      <c r="E3174" s="6">
        <f t="shared" si="101"/>
        <v>0.91773976197030749</v>
      </c>
    </row>
    <row r="3175" spans="1:5" x14ac:dyDescent="0.2">
      <c r="A3175" s="12" t="s">
        <v>7895</v>
      </c>
      <c r="B3175" s="4">
        <v>3164622.7992143347</v>
      </c>
      <c r="C3175" s="4">
        <v>2763410.9318103129</v>
      </c>
      <c r="D3175" s="8">
        <f t="shared" si="100"/>
        <v>401211.86740402179</v>
      </c>
      <c r="E3175" s="6">
        <f t="shared" si="101"/>
        <v>0.87321968750789869</v>
      </c>
    </row>
    <row r="3176" spans="1:5" x14ac:dyDescent="0.2">
      <c r="A3176" s="12" t="s">
        <v>7896</v>
      </c>
      <c r="B3176" s="4">
        <v>577997.54626171314</v>
      </c>
      <c r="C3176" s="4">
        <v>550292.46149217966</v>
      </c>
      <c r="D3176" s="8">
        <f t="shared" si="100"/>
        <v>27705.084769533481</v>
      </c>
      <c r="E3176" s="6">
        <f t="shared" si="101"/>
        <v>0.95206712390265269</v>
      </c>
    </row>
    <row r="3177" spans="1:5" x14ac:dyDescent="0.2">
      <c r="A3177" s="12" t="s">
        <v>7897</v>
      </c>
      <c r="B3177" s="4">
        <v>1176731.02056807</v>
      </c>
      <c r="C3177" s="4">
        <v>1090310.5193416083</v>
      </c>
      <c r="D3177" s="8">
        <f t="shared" si="100"/>
        <v>86420.501226461725</v>
      </c>
      <c r="E3177" s="6">
        <f t="shared" si="101"/>
        <v>0.92655883144412898</v>
      </c>
    </row>
    <row r="3178" spans="1:5" x14ac:dyDescent="0.2">
      <c r="A3178" s="12" t="s">
        <v>7878</v>
      </c>
      <c r="B3178" s="4">
        <v>708725.07595013245</v>
      </c>
      <c r="C3178" s="4">
        <v>617402.79761558247</v>
      </c>
      <c r="D3178" s="8">
        <f t="shared" si="100"/>
        <v>91322.278334549977</v>
      </c>
      <c r="E3178" s="6">
        <f t="shared" si="101"/>
        <v>0.87114569325472035</v>
      </c>
    </row>
    <row r="3179" spans="1:5" x14ac:dyDescent="0.2">
      <c r="A3179" s="12" t="s">
        <v>7879</v>
      </c>
      <c r="B3179" s="4">
        <v>761724.24294785887</v>
      </c>
      <c r="C3179" s="4">
        <v>559440.19278185093</v>
      </c>
      <c r="D3179" s="8">
        <f t="shared" si="100"/>
        <v>202284.05016600795</v>
      </c>
      <c r="E3179" s="6">
        <f t="shared" si="101"/>
        <v>0.73443926455173281</v>
      </c>
    </row>
    <row r="3180" spans="1:5" x14ac:dyDescent="0.2">
      <c r="A3180" s="12" t="s">
        <v>2698</v>
      </c>
      <c r="B3180" s="4">
        <v>6480195.1720797755</v>
      </c>
      <c r="C3180" s="4">
        <v>5542193.7250422593</v>
      </c>
      <c r="D3180" s="8">
        <f t="shared" si="100"/>
        <v>938001.44703751616</v>
      </c>
      <c r="E3180" s="6">
        <f t="shared" si="101"/>
        <v>0.85525104998705292</v>
      </c>
    </row>
    <row r="3181" spans="1:5" x14ac:dyDescent="0.2">
      <c r="A3181" s="12" t="s">
        <v>2699</v>
      </c>
      <c r="B3181" s="4">
        <v>498854.95255191519</v>
      </c>
      <c r="C3181" s="4">
        <v>494275.48142007797</v>
      </c>
      <c r="D3181" s="8">
        <f t="shared" si="100"/>
        <v>4579.4711318372283</v>
      </c>
      <c r="E3181" s="6">
        <f t="shared" si="101"/>
        <v>0.99082003474474745</v>
      </c>
    </row>
    <row r="3182" spans="1:5" x14ac:dyDescent="0.2">
      <c r="A3182" s="12" t="s">
        <v>2700</v>
      </c>
      <c r="B3182" s="4">
        <v>451892.14114788646</v>
      </c>
      <c r="C3182" s="4">
        <v>442912.60206341825</v>
      </c>
      <c r="D3182" s="8">
        <f t="shared" si="100"/>
        <v>8979.5390844682115</v>
      </c>
      <c r="E3182" s="6">
        <f t="shared" si="101"/>
        <v>0.98012902135970192</v>
      </c>
    </row>
    <row r="3183" spans="1:5" x14ac:dyDescent="0.2">
      <c r="A3183" s="12" t="s">
        <v>2701</v>
      </c>
      <c r="B3183" s="4">
        <v>437081.3154261008</v>
      </c>
      <c r="C3183" s="4">
        <v>403569.39274490316</v>
      </c>
      <c r="D3183" s="8">
        <f t="shared" si="100"/>
        <v>33511.92268119764</v>
      </c>
      <c r="E3183" s="6">
        <f t="shared" si="101"/>
        <v>0.92332794494194381</v>
      </c>
    </row>
    <row r="3184" spans="1:5" x14ac:dyDescent="0.2">
      <c r="A3184" s="12" t="s">
        <v>2702</v>
      </c>
      <c r="B3184" s="4">
        <v>840770.70796482894</v>
      </c>
      <c r="C3184" s="4">
        <v>767098.09382132604</v>
      </c>
      <c r="D3184" s="8">
        <f t="shared" si="100"/>
        <v>73672.614143502899</v>
      </c>
      <c r="E3184" s="6">
        <f t="shared" si="101"/>
        <v>0.91237490382861341</v>
      </c>
    </row>
    <row r="3185" spans="1:5" x14ac:dyDescent="0.2">
      <c r="A3185" s="12" t="s">
        <v>2703</v>
      </c>
      <c r="B3185" s="4">
        <v>451275.98026258941</v>
      </c>
      <c r="C3185" s="4">
        <v>384353.30966510571</v>
      </c>
      <c r="D3185" s="8">
        <f t="shared" si="100"/>
        <v>66922.670597483695</v>
      </c>
      <c r="E3185" s="6">
        <f t="shared" si="101"/>
        <v>0.8517034508272685</v>
      </c>
    </row>
    <row r="3186" spans="1:5" x14ac:dyDescent="0.2">
      <c r="A3186" s="12" t="s">
        <v>2704</v>
      </c>
      <c r="B3186" s="4">
        <v>1658646.9193795852</v>
      </c>
      <c r="C3186" s="4">
        <v>1591429.2580889803</v>
      </c>
      <c r="D3186" s="8">
        <f t="shared" si="100"/>
        <v>67217.661290604854</v>
      </c>
      <c r="E3186" s="6">
        <f t="shared" si="101"/>
        <v>0.95947440018412866</v>
      </c>
    </row>
    <row r="3187" spans="1:5" x14ac:dyDescent="0.2">
      <c r="A3187" s="12" t="s">
        <v>2705</v>
      </c>
      <c r="B3187" s="4">
        <v>1413768.3517527753</v>
      </c>
      <c r="C3187" s="4">
        <v>1371737.8580591942</v>
      </c>
      <c r="D3187" s="8">
        <f t="shared" si="100"/>
        <v>42030.493693581084</v>
      </c>
      <c r="E3187" s="6">
        <f t="shared" si="101"/>
        <v>0.97027059373519564</v>
      </c>
    </row>
    <row r="3188" spans="1:5" x14ac:dyDescent="0.2">
      <c r="A3188" s="12" t="s">
        <v>2706</v>
      </c>
      <c r="B3188" s="4">
        <v>1379268.086913828</v>
      </c>
      <c r="C3188" s="4">
        <v>1351162.1259475413</v>
      </c>
      <c r="D3188" s="8">
        <f t="shared" si="100"/>
        <v>28105.960966286715</v>
      </c>
      <c r="E3188" s="6">
        <f t="shared" si="101"/>
        <v>0.97962255399588416</v>
      </c>
    </row>
    <row r="3189" spans="1:5" x14ac:dyDescent="0.2">
      <c r="A3189" s="12" t="s">
        <v>2707</v>
      </c>
      <c r="B3189" s="4">
        <v>1183600.3501463523</v>
      </c>
      <c r="C3189" s="4">
        <v>1116222.6838903807</v>
      </c>
      <c r="D3189" s="8">
        <f t="shared" si="100"/>
        <v>67377.66625597165</v>
      </c>
      <c r="E3189" s="6">
        <f t="shared" si="101"/>
        <v>0.94307397235254253</v>
      </c>
    </row>
    <row r="3190" spans="1:5" x14ac:dyDescent="0.2">
      <c r="A3190" s="12" t="s">
        <v>2708</v>
      </c>
      <c r="B3190" s="4">
        <v>291757.56120885967</v>
      </c>
      <c r="C3190" s="4">
        <v>291275.46357528231</v>
      </c>
      <c r="D3190" s="8">
        <f t="shared" si="100"/>
        <v>482.09763357735937</v>
      </c>
      <c r="E3190" s="6">
        <f t="shared" si="101"/>
        <v>0.9983476087763421</v>
      </c>
    </row>
    <row r="3191" spans="1:5" x14ac:dyDescent="0.2">
      <c r="A3191" s="12" t="s">
        <v>2709</v>
      </c>
      <c r="B3191" s="4">
        <v>586015.79360711656</v>
      </c>
      <c r="C3191" s="4">
        <v>540233.2838852671</v>
      </c>
      <c r="D3191" s="8">
        <f t="shared" si="100"/>
        <v>45782.509721849463</v>
      </c>
      <c r="E3191" s="6">
        <f t="shared" si="101"/>
        <v>0.92187495589488588</v>
      </c>
    </row>
    <row r="3192" spans="1:5" x14ac:dyDescent="0.2">
      <c r="A3192" s="12" t="s">
        <v>2710</v>
      </c>
      <c r="B3192" s="4">
        <v>292266.41267804476</v>
      </c>
      <c r="C3192" s="4">
        <v>257279.73584439265</v>
      </c>
      <c r="D3192" s="8">
        <f t="shared" si="100"/>
        <v>34986.676833652105</v>
      </c>
      <c r="E3192" s="6">
        <f t="shared" si="101"/>
        <v>0.88029183198620642</v>
      </c>
    </row>
    <row r="3193" spans="1:5" x14ac:dyDescent="0.2">
      <c r="A3193" s="12" t="s">
        <v>2711</v>
      </c>
      <c r="B3193" s="4">
        <v>291355.44556705165</v>
      </c>
      <c r="C3193" s="4">
        <v>286242.03493339184</v>
      </c>
      <c r="D3193" s="8">
        <f t="shared" si="100"/>
        <v>5113.4106336598052</v>
      </c>
      <c r="E3193" s="6">
        <f t="shared" si="101"/>
        <v>0.98244957933184396</v>
      </c>
    </row>
    <row r="3194" spans="1:5" x14ac:dyDescent="0.2">
      <c r="A3194" s="12" t="s">
        <v>2712</v>
      </c>
      <c r="B3194" s="4">
        <v>572023.60711681272</v>
      </c>
      <c r="C3194" s="4">
        <v>557555.70735437132</v>
      </c>
      <c r="D3194" s="8">
        <f t="shared" si="100"/>
        <v>14467.899762441404</v>
      </c>
      <c r="E3194" s="6">
        <f t="shared" si="101"/>
        <v>0.97470751279765466</v>
      </c>
    </row>
    <row r="3195" spans="1:5" x14ac:dyDescent="0.2">
      <c r="A3195" s="12" t="s">
        <v>2713</v>
      </c>
      <c r="B3195" s="4">
        <v>496479.21929339366</v>
      </c>
      <c r="C3195" s="4">
        <v>448617.79163405416</v>
      </c>
      <c r="D3195" s="8">
        <f t="shared" si="100"/>
        <v>47861.427659339504</v>
      </c>
      <c r="E3195" s="6">
        <f t="shared" si="101"/>
        <v>0.90359832637616222</v>
      </c>
    </row>
    <row r="3196" spans="1:5" x14ac:dyDescent="0.2">
      <c r="A3196" s="12" t="s">
        <v>2714</v>
      </c>
      <c r="B3196" s="4">
        <v>480607.60626111779</v>
      </c>
      <c r="C3196" s="4">
        <v>460424.00267905899</v>
      </c>
      <c r="D3196" s="8">
        <f t="shared" si="100"/>
        <v>20183.6035820588</v>
      </c>
      <c r="E3196" s="6">
        <f t="shared" si="101"/>
        <v>0.95800398637242357</v>
      </c>
    </row>
    <row r="3197" spans="1:5" x14ac:dyDescent="0.2">
      <c r="A3197" s="12" t="s">
        <v>2715</v>
      </c>
      <c r="B3197" s="4">
        <v>521053.88664528675</v>
      </c>
      <c r="C3197" s="4">
        <v>467864.35922994651</v>
      </c>
      <c r="D3197" s="8">
        <f t="shared" si="100"/>
        <v>53189.527415340242</v>
      </c>
      <c r="E3197" s="6">
        <f t="shared" si="101"/>
        <v>0.89791933468188556</v>
      </c>
    </row>
    <row r="3198" spans="1:5" x14ac:dyDescent="0.2">
      <c r="A3198" s="12" t="s">
        <v>2716</v>
      </c>
      <c r="B3198" s="4">
        <v>303806.89410858846</v>
      </c>
      <c r="C3198" s="4">
        <v>272094.39702037978</v>
      </c>
      <c r="D3198" s="8">
        <f t="shared" si="100"/>
        <v>31712.497088208678</v>
      </c>
      <c r="E3198" s="6">
        <f t="shared" si="101"/>
        <v>0.89561626907362479</v>
      </c>
    </row>
    <row r="3199" spans="1:5" x14ac:dyDescent="0.2">
      <c r="A3199" s="12" t="s">
        <v>2717</v>
      </c>
      <c r="B3199" s="4">
        <v>217186.46673758145</v>
      </c>
      <c r="C3199" s="4">
        <v>82922.448148149473</v>
      </c>
      <c r="D3199" s="8">
        <f t="shared" si="100"/>
        <v>134264.01858943197</v>
      </c>
      <c r="E3199" s="6">
        <f t="shared" si="101"/>
        <v>0.38180301652193488</v>
      </c>
    </row>
    <row r="3200" spans="1:5" x14ac:dyDescent="0.2">
      <c r="A3200" s="12" t="s">
        <v>2718</v>
      </c>
      <c r="B3200" s="4">
        <v>299138.7611579058</v>
      </c>
      <c r="C3200" s="4">
        <v>292018.88362573978</v>
      </c>
      <c r="D3200" s="8">
        <f t="shared" si="100"/>
        <v>7119.8775321660214</v>
      </c>
      <c r="E3200" s="6">
        <f t="shared" si="101"/>
        <v>0.9761987463456544</v>
      </c>
    </row>
    <row r="3201" spans="1:5" x14ac:dyDescent="0.2">
      <c r="A3201" s="12" t="s">
        <v>2719</v>
      </c>
      <c r="B3201" s="4">
        <v>345816.26855330507</v>
      </c>
      <c r="C3201" s="4">
        <v>263580.60820998816</v>
      </c>
      <c r="D3201" s="8">
        <f t="shared" si="100"/>
        <v>82235.660343316908</v>
      </c>
      <c r="E3201" s="6">
        <f t="shared" si="101"/>
        <v>0.76219840469812694</v>
      </c>
    </row>
    <row r="3202" spans="1:5" x14ac:dyDescent="0.2">
      <c r="A3202" s="12" t="s">
        <v>2720</v>
      </c>
      <c r="B3202" s="4">
        <v>299010.33193118783</v>
      </c>
      <c r="C3202" s="4">
        <v>298392.2867413839</v>
      </c>
      <c r="D3202" s="8">
        <f t="shared" si="100"/>
        <v>618.04518980393186</v>
      </c>
      <c r="E3202" s="6">
        <f t="shared" si="101"/>
        <v>0.99793303065545524</v>
      </c>
    </row>
    <row r="3203" spans="1:5" x14ac:dyDescent="0.2">
      <c r="A3203" s="12" t="s">
        <v>2721</v>
      </c>
      <c r="B3203" s="4">
        <v>263478.46894898079</v>
      </c>
      <c r="C3203" s="4">
        <v>263991.20975821197</v>
      </c>
      <c r="D3203" s="8">
        <f t="shared" si="100"/>
        <v>-512.74080923118163</v>
      </c>
      <c r="E3203" s="6">
        <f t="shared" si="101"/>
        <v>1.00194604443876</v>
      </c>
    </row>
    <row r="3204" spans="1:5" x14ac:dyDescent="0.2">
      <c r="A3204" s="12" t="s">
        <v>2722</v>
      </c>
      <c r="B3204" s="4">
        <v>256932.11252987146</v>
      </c>
      <c r="C3204" s="4">
        <v>256826.51151372507</v>
      </c>
      <c r="D3204" s="8">
        <f t="shared" si="100"/>
        <v>105.60101614639279</v>
      </c>
      <c r="E3204" s="6">
        <f t="shared" si="101"/>
        <v>0.99958899253539546</v>
      </c>
    </row>
    <row r="3205" spans="1:5" x14ac:dyDescent="0.2">
      <c r="A3205" s="12" t="s">
        <v>2723</v>
      </c>
      <c r="B3205" s="4">
        <v>1558119.1245089567</v>
      </c>
      <c r="C3205" s="4">
        <v>1531605.2465200794</v>
      </c>
      <c r="D3205" s="8">
        <f t="shared" si="100"/>
        <v>26513.877988877241</v>
      </c>
      <c r="E3205" s="6">
        <f t="shared" si="101"/>
        <v>0.98298340764077774</v>
      </c>
    </row>
    <row r="3206" spans="1:5" x14ac:dyDescent="0.2">
      <c r="A3206" s="12" t="s">
        <v>2724</v>
      </c>
      <c r="B3206" s="4">
        <v>1145601.9362143115</v>
      </c>
      <c r="C3206" s="4">
        <v>1124818.3748022211</v>
      </c>
      <c r="D3206" s="8">
        <f t="shared" si="100"/>
        <v>20783.561412090436</v>
      </c>
      <c r="E3206" s="6">
        <f t="shared" si="101"/>
        <v>0.98185795540746856</v>
      </c>
    </row>
    <row r="3207" spans="1:5" x14ac:dyDescent="0.2">
      <c r="A3207" s="12" t="s">
        <v>2725</v>
      </c>
      <c r="B3207" s="4">
        <v>1317991.3115525648</v>
      </c>
      <c r="C3207" s="4">
        <v>1240054.6085560035</v>
      </c>
      <c r="D3207" s="8">
        <f t="shared" si="100"/>
        <v>77936.702996561304</v>
      </c>
      <c r="E3207" s="6">
        <f t="shared" si="101"/>
        <v>0.94086705859634723</v>
      </c>
    </row>
    <row r="3208" spans="1:5" x14ac:dyDescent="0.2">
      <c r="A3208" s="12" t="s">
        <v>2726</v>
      </c>
      <c r="B3208" s="4">
        <v>278951.03786284459</v>
      </c>
      <c r="C3208" s="4">
        <v>240034.96724514797</v>
      </c>
      <c r="D3208" s="8">
        <f t="shared" si="100"/>
        <v>38916.07061769662</v>
      </c>
      <c r="E3208" s="6">
        <f t="shared" si="101"/>
        <v>0.8604913933432613</v>
      </c>
    </row>
    <row r="3209" spans="1:5" x14ac:dyDescent="0.2">
      <c r="A3209" s="12" t="s">
        <v>2727</v>
      </c>
      <c r="B3209" s="4">
        <v>290408.57977324235</v>
      </c>
      <c r="C3209" s="4">
        <v>274925.12979106465</v>
      </c>
      <c r="D3209" s="8">
        <f t="shared" si="100"/>
        <v>15483.449982177699</v>
      </c>
      <c r="E3209" s="6">
        <f t="shared" si="101"/>
        <v>0.94668390997859797</v>
      </c>
    </row>
    <row r="3210" spans="1:5" x14ac:dyDescent="0.2">
      <c r="A3210" s="12" t="s">
        <v>2728</v>
      </c>
      <c r="B3210" s="4">
        <v>699060.23891998513</v>
      </c>
      <c r="C3210" s="4">
        <v>681911.81931802933</v>
      </c>
      <c r="D3210" s="8">
        <f t="shared" si="100"/>
        <v>17148.4196019558</v>
      </c>
      <c r="E3210" s="6">
        <f t="shared" si="101"/>
        <v>0.97546932489187299</v>
      </c>
    </row>
    <row r="3211" spans="1:5" x14ac:dyDescent="0.2">
      <c r="A3211" s="12" t="s">
        <v>2729</v>
      </c>
      <c r="B3211" s="4">
        <v>1446722.6897324678</v>
      </c>
      <c r="C3211" s="4">
        <v>1330807.4288537761</v>
      </c>
      <c r="D3211" s="8">
        <f t="shared" si="100"/>
        <v>115915.26087869168</v>
      </c>
      <c r="E3211" s="6">
        <f t="shared" si="101"/>
        <v>0.91987734643179819</v>
      </c>
    </row>
    <row r="3212" spans="1:5" x14ac:dyDescent="0.2">
      <c r="A3212" s="12" t="s">
        <v>2730</v>
      </c>
      <c r="B3212" s="4">
        <v>289911.10727176891</v>
      </c>
      <c r="C3212" s="4">
        <v>288127.41895983904</v>
      </c>
      <c r="D3212" s="8">
        <f t="shared" si="100"/>
        <v>1783.6883119298727</v>
      </c>
      <c r="E3212" s="6">
        <f t="shared" si="101"/>
        <v>0.99384746473249885</v>
      </c>
    </row>
    <row r="3213" spans="1:5" x14ac:dyDescent="0.2">
      <c r="A3213" s="12" t="s">
        <v>2731</v>
      </c>
      <c r="B3213" s="4">
        <v>307804.68317106436</v>
      </c>
      <c r="C3213" s="4">
        <v>292590.55221081706</v>
      </c>
      <c r="D3213" s="8">
        <f t="shared" si="100"/>
        <v>15214.130960247305</v>
      </c>
      <c r="E3213" s="6">
        <f t="shared" si="101"/>
        <v>0.95057212644229994</v>
      </c>
    </row>
    <row r="3214" spans="1:5" x14ac:dyDescent="0.2">
      <c r="A3214" s="12" t="s">
        <v>2732</v>
      </c>
      <c r="B3214" s="4">
        <v>217854.67454044087</v>
      </c>
      <c r="C3214" s="4">
        <v>200742.50943697547</v>
      </c>
      <c r="D3214" s="8">
        <f t="shared" ref="D3214:D3277" si="102">B3214-C3214</f>
        <v>17112.165103465406</v>
      </c>
      <c r="E3214" s="6">
        <f t="shared" ref="E3214:E3277" si="103">C3214/B3214</f>
        <v>0.92145146694895075</v>
      </c>
    </row>
    <row r="3215" spans="1:5" x14ac:dyDescent="0.2">
      <c r="A3215" s="12" t="s">
        <v>2733</v>
      </c>
      <c r="B3215" s="4">
        <v>671223.01464709162</v>
      </c>
      <c r="C3215" s="4">
        <v>580053.72483512654</v>
      </c>
      <c r="D3215" s="8">
        <f t="shared" si="102"/>
        <v>91169.289811965078</v>
      </c>
      <c r="E3215" s="6">
        <f t="shared" si="103"/>
        <v>0.86417436854441132</v>
      </c>
    </row>
    <row r="3216" spans="1:5" x14ac:dyDescent="0.2">
      <c r="A3216" s="12" t="s">
        <v>2734</v>
      </c>
      <c r="B3216" s="4">
        <v>682195.1830571217</v>
      </c>
      <c r="C3216" s="4">
        <v>617908.88964774075</v>
      </c>
      <c r="D3216" s="8">
        <f t="shared" si="102"/>
        <v>64286.293409380945</v>
      </c>
      <c r="E3216" s="6">
        <f t="shared" si="103"/>
        <v>0.90576554187718716</v>
      </c>
    </row>
    <row r="3217" spans="1:5" x14ac:dyDescent="0.2">
      <c r="A3217" s="12" t="s">
        <v>2735</v>
      </c>
      <c r="B3217" s="4">
        <v>4179159.7231215555</v>
      </c>
      <c r="C3217" s="4">
        <v>3863067.9012975562</v>
      </c>
      <c r="D3217" s="8">
        <f t="shared" si="102"/>
        <v>316091.82182399929</v>
      </c>
      <c r="E3217" s="6">
        <f t="shared" si="103"/>
        <v>0.92436474249232581</v>
      </c>
    </row>
    <row r="3218" spans="1:5" x14ac:dyDescent="0.2">
      <c r="A3218" s="12" t="s">
        <v>2736</v>
      </c>
      <c r="B3218" s="4">
        <v>2377902.7362866807</v>
      </c>
      <c r="C3218" s="4">
        <v>2264478.8470618119</v>
      </c>
      <c r="D3218" s="8">
        <f t="shared" si="102"/>
        <v>113423.88922486873</v>
      </c>
      <c r="E3218" s="6">
        <f t="shared" si="103"/>
        <v>0.95230087106002037</v>
      </c>
    </row>
    <row r="3219" spans="1:5" x14ac:dyDescent="0.2">
      <c r="A3219" s="12" t="s">
        <v>2737</v>
      </c>
      <c r="B3219" s="4">
        <v>1085165.0247480222</v>
      </c>
      <c r="C3219" s="4">
        <v>841999.9350907217</v>
      </c>
      <c r="D3219" s="8">
        <f t="shared" si="102"/>
        <v>243165.0896573005</v>
      </c>
      <c r="E3219" s="6">
        <f t="shared" si="103"/>
        <v>0.77591879197013003</v>
      </c>
    </row>
    <row r="3220" spans="1:5" x14ac:dyDescent="0.2">
      <c r="A3220" s="12" t="s">
        <v>2738</v>
      </c>
      <c r="B3220" s="4">
        <v>475993.31122009264</v>
      </c>
      <c r="C3220" s="4">
        <v>439552.52205554576</v>
      </c>
      <c r="D3220" s="8">
        <f t="shared" si="102"/>
        <v>36440.789164546877</v>
      </c>
      <c r="E3220" s="6">
        <f t="shared" si="103"/>
        <v>0.92344264445409996</v>
      </c>
    </row>
    <row r="3221" spans="1:5" x14ac:dyDescent="0.2">
      <c r="A3221" s="12" t="s">
        <v>2739</v>
      </c>
      <c r="B3221" s="4">
        <v>475655.01369274349</v>
      </c>
      <c r="C3221" s="4">
        <v>474978.56818243803</v>
      </c>
      <c r="D3221" s="8">
        <f t="shared" si="102"/>
        <v>676.44551030546427</v>
      </c>
      <c r="E3221" s="6">
        <f t="shared" si="103"/>
        <v>0.99857786527875758</v>
      </c>
    </row>
    <row r="3222" spans="1:5" x14ac:dyDescent="0.2">
      <c r="A3222" s="12" t="s">
        <v>2740</v>
      </c>
      <c r="B3222" s="4">
        <v>360097.36018516764</v>
      </c>
      <c r="C3222" s="4">
        <v>354267.95822710637</v>
      </c>
      <c r="D3222" s="8">
        <f t="shared" si="102"/>
        <v>5829.4019580612658</v>
      </c>
      <c r="E3222" s="6">
        <f t="shared" si="103"/>
        <v>0.98381159485572545</v>
      </c>
    </row>
    <row r="3223" spans="1:5" x14ac:dyDescent="0.2">
      <c r="A3223" s="12" t="s">
        <v>2741</v>
      </c>
      <c r="B3223" s="4">
        <v>369765.16504753893</v>
      </c>
      <c r="C3223" s="4">
        <v>370136.11799273296</v>
      </c>
      <c r="D3223" s="8">
        <f t="shared" si="102"/>
        <v>-370.95294519403251</v>
      </c>
      <c r="E3223" s="6">
        <f t="shared" si="103"/>
        <v>1.0010032122553956</v>
      </c>
    </row>
    <row r="3224" spans="1:5" x14ac:dyDescent="0.2">
      <c r="A3224" s="12" t="s">
        <v>2742</v>
      </c>
      <c r="B3224" s="4">
        <v>720875.6311932517</v>
      </c>
      <c r="C3224" s="4">
        <v>710764.78371799656</v>
      </c>
      <c r="D3224" s="8">
        <f t="shared" si="102"/>
        <v>10110.847475255141</v>
      </c>
      <c r="E3224" s="6">
        <f t="shared" si="103"/>
        <v>0.98597421380645256</v>
      </c>
    </row>
    <row r="3225" spans="1:5" x14ac:dyDescent="0.2">
      <c r="A3225" s="12" t="s">
        <v>2743</v>
      </c>
      <c r="B3225" s="4">
        <v>737104.32734300033</v>
      </c>
      <c r="C3225" s="4">
        <v>705336.76266119594</v>
      </c>
      <c r="D3225" s="8">
        <f t="shared" si="102"/>
        <v>31767.56468180439</v>
      </c>
      <c r="E3225" s="6">
        <f t="shared" si="103"/>
        <v>0.95690221383407803</v>
      </c>
    </row>
    <row r="3226" spans="1:5" x14ac:dyDescent="0.2">
      <c r="A3226" s="12" t="s">
        <v>2744</v>
      </c>
      <c r="B3226" s="4">
        <v>1970537.6840230715</v>
      </c>
      <c r="C3226" s="4">
        <v>1951227.4315579785</v>
      </c>
      <c r="D3226" s="8">
        <f t="shared" si="102"/>
        <v>19310.252465093043</v>
      </c>
      <c r="E3226" s="6">
        <f t="shared" si="103"/>
        <v>0.99020051602074977</v>
      </c>
    </row>
    <row r="3227" spans="1:5" x14ac:dyDescent="0.2">
      <c r="A3227" s="12" t="s">
        <v>2745</v>
      </c>
      <c r="B3227" s="4">
        <v>1952677.575259764</v>
      </c>
      <c r="C3227" s="4">
        <v>1820737.9287250612</v>
      </c>
      <c r="D3227" s="8">
        <f t="shared" si="102"/>
        <v>131939.64653470274</v>
      </c>
      <c r="E3227" s="6">
        <f t="shared" si="103"/>
        <v>0.93243142226532161</v>
      </c>
    </row>
    <row r="3228" spans="1:5" x14ac:dyDescent="0.2">
      <c r="A3228" s="12" t="s">
        <v>2746</v>
      </c>
      <c r="B3228" s="4">
        <v>563126.01739887323</v>
      </c>
      <c r="C3228" s="4">
        <v>523852.49005101825</v>
      </c>
      <c r="D3228" s="8">
        <f t="shared" si="102"/>
        <v>39273.527347854979</v>
      </c>
      <c r="E3228" s="6">
        <f t="shared" si="103"/>
        <v>0.9302580130655963</v>
      </c>
    </row>
    <row r="3229" spans="1:5" x14ac:dyDescent="0.2">
      <c r="A3229" s="12" t="s">
        <v>2747</v>
      </c>
      <c r="B3229" s="4">
        <v>577897.91911349841</v>
      </c>
      <c r="C3229" s="4">
        <v>502586.70803313766</v>
      </c>
      <c r="D3229" s="8">
        <f t="shared" si="102"/>
        <v>75311.21108036075</v>
      </c>
      <c r="E3229" s="6">
        <f t="shared" si="103"/>
        <v>0.8696807713101149</v>
      </c>
    </row>
    <row r="3230" spans="1:5" x14ac:dyDescent="0.2">
      <c r="A3230" s="12" t="s">
        <v>2748</v>
      </c>
      <c r="B3230" s="4">
        <v>222829.61755752578</v>
      </c>
      <c r="C3230" s="4">
        <v>186766.54865791052</v>
      </c>
      <c r="D3230" s="8">
        <f t="shared" si="102"/>
        <v>36063.06889961526</v>
      </c>
      <c r="E3230" s="6">
        <f t="shared" si="103"/>
        <v>0.83815854779580545</v>
      </c>
    </row>
    <row r="3231" spans="1:5" x14ac:dyDescent="0.2">
      <c r="A3231" s="12" t="s">
        <v>2749</v>
      </c>
      <c r="B3231" s="4">
        <v>584854.19558505365</v>
      </c>
      <c r="C3231" s="4">
        <v>519153.07695754728</v>
      </c>
      <c r="D3231" s="8">
        <f t="shared" si="102"/>
        <v>65701.118627506366</v>
      </c>
      <c r="E3231" s="6">
        <f t="shared" si="103"/>
        <v>0.88766239667344293</v>
      </c>
    </row>
    <row r="3232" spans="1:5" x14ac:dyDescent="0.2">
      <c r="A3232" s="12" t="s">
        <v>2750</v>
      </c>
      <c r="B3232" s="4">
        <v>558137.42050880915</v>
      </c>
      <c r="C3232" s="4">
        <v>534046.66852802644</v>
      </c>
      <c r="D3232" s="8">
        <f t="shared" si="102"/>
        <v>24090.751980782719</v>
      </c>
      <c r="E3232" s="6">
        <f t="shared" si="103"/>
        <v>0.95683723918955099</v>
      </c>
    </row>
    <row r="3233" spans="1:5" x14ac:dyDescent="0.2">
      <c r="A3233" s="12" t="s">
        <v>2751</v>
      </c>
      <c r="B3233" s="4">
        <v>426739.60250619601</v>
      </c>
      <c r="C3233" s="4">
        <v>396401.59391585365</v>
      </c>
      <c r="D3233" s="8">
        <f t="shared" si="102"/>
        <v>30338.008590342361</v>
      </c>
      <c r="E3233" s="6">
        <f t="shared" si="103"/>
        <v>0.92890744516756707</v>
      </c>
    </row>
    <row r="3234" spans="1:5" x14ac:dyDescent="0.2">
      <c r="A3234" s="12" t="s">
        <v>2752</v>
      </c>
      <c r="B3234" s="4">
        <v>413392.34687663923</v>
      </c>
      <c r="C3234" s="4">
        <v>381209.17915378703</v>
      </c>
      <c r="D3234" s="8">
        <f t="shared" si="102"/>
        <v>32183.167722852202</v>
      </c>
      <c r="E3234" s="6">
        <f t="shared" si="103"/>
        <v>0.92214861265330583</v>
      </c>
    </row>
    <row r="3235" spans="1:5" x14ac:dyDescent="0.2">
      <c r="A3235" s="12" t="s">
        <v>2753</v>
      </c>
      <c r="B3235" s="4">
        <v>442449.46845808398</v>
      </c>
      <c r="C3235" s="4">
        <v>430383.41951100598</v>
      </c>
      <c r="D3235" s="8">
        <f t="shared" si="102"/>
        <v>12066.048947078001</v>
      </c>
      <c r="E3235" s="6">
        <f t="shared" si="103"/>
        <v>0.97272897854499041</v>
      </c>
    </row>
    <row r="3236" spans="1:5" x14ac:dyDescent="0.2">
      <c r="A3236" s="12" t="s">
        <v>2754</v>
      </c>
      <c r="B3236" s="4">
        <v>642458.45800608664</v>
      </c>
      <c r="C3236" s="4">
        <v>571245.40446616756</v>
      </c>
      <c r="D3236" s="8">
        <f t="shared" si="102"/>
        <v>71213.053539919085</v>
      </c>
      <c r="E3236" s="6">
        <f t="shared" si="103"/>
        <v>0.88915539572638891</v>
      </c>
    </row>
    <row r="3237" spans="1:5" x14ac:dyDescent="0.2">
      <c r="A3237" s="12" t="s">
        <v>2755</v>
      </c>
      <c r="B3237" s="4">
        <v>480998.5274430929</v>
      </c>
      <c r="C3237" s="4">
        <v>455331.59081465151</v>
      </c>
      <c r="D3237" s="8">
        <f t="shared" si="102"/>
        <v>25666.936628441385</v>
      </c>
      <c r="E3237" s="6">
        <f t="shared" si="103"/>
        <v>0.94663822202350079</v>
      </c>
    </row>
    <row r="3238" spans="1:5" x14ac:dyDescent="0.2">
      <c r="A3238" s="12" t="s">
        <v>2756</v>
      </c>
      <c r="B3238" s="4">
        <v>563336.09869610297</v>
      </c>
      <c r="C3238" s="4">
        <v>524992.40699947544</v>
      </c>
      <c r="D3238" s="8">
        <f t="shared" si="102"/>
        <v>38343.691696627531</v>
      </c>
      <c r="E3238" s="6">
        <f t="shared" si="103"/>
        <v>0.93193460922284621</v>
      </c>
    </row>
    <row r="3239" spans="1:5" x14ac:dyDescent="0.2">
      <c r="A3239" s="12" t="s">
        <v>2757</v>
      </c>
      <c r="B3239" s="4">
        <v>581601.42516966059</v>
      </c>
      <c r="C3239" s="4">
        <v>547089.46430489072</v>
      </c>
      <c r="D3239" s="8">
        <f t="shared" si="102"/>
        <v>34511.960864769877</v>
      </c>
      <c r="E3239" s="6">
        <f t="shared" si="103"/>
        <v>0.94066046028910211</v>
      </c>
    </row>
    <row r="3240" spans="1:5" x14ac:dyDescent="0.2">
      <c r="A3240" s="12" t="s">
        <v>2758</v>
      </c>
      <c r="B3240" s="4">
        <v>6320359.2945234785</v>
      </c>
      <c r="C3240" s="4">
        <v>5964128.0878025787</v>
      </c>
      <c r="D3240" s="8">
        <f t="shared" si="102"/>
        <v>356231.20672089979</v>
      </c>
      <c r="E3240" s="6">
        <f t="shared" si="103"/>
        <v>0.94363750696426862</v>
      </c>
    </row>
    <row r="3241" spans="1:5" x14ac:dyDescent="0.2">
      <c r="A3241" s="12" t="s">
        <v>2759</v>
      </c>
      <c r="B3241" s="4">
        <v>592981.61523310782</v>
      </c>
      <c r="C3241" s="4">
        <v>557822.70354945702</v>
      </c>
      <c r="D3241" s="8">
        <f t="shared" si="102"/>
        <v>35158.911683650804</v>
      </c>
      <c r="E3241" s="6">
        <f t="shared" si="103"/>
        <v>0.9407082601206288</v>
      </c>
    </row>
    <row r="3242" spans="1:5" x14ac:dyDescent="0.2">
      <c r="A3242" s="12" t="s">
        <v>2760</v>
      </c>
      <c r="B3242" s="4">
        <v>572771.23105605331</v>
      </c>
      <c r="C3242" s="4">
        <v>527334.77707661013</v>
      </c>
      <c r="D3242" s="8">
        <f t="shared" si="102"/>
        <v>45436.453979443177</v>
      </c>
      <c r="E3242" s="6">
        <f t="shared" si="103"/>
        <v>0.92067259751215291</v>
      </c>
    </row>
    <row r="3243" spans="1:5" x14ac:dyDescent="0.2">
      <c r="A3243" s="12" t="s">
        <v>2761</v>
      </c>
      <c r="B3243" s="4">
        <v>452720.06655630464</v>
      </c>
      <c r="C3243" s="4">
        <v>426145.8651943052</v>
      </c>
      <c r="D3243" s="8">
        <f t="shared" si="102"/>
        <v>26574.20136199944</v>
      </c>
      <c r="E3243" s="6">
        <f t="shared" si="103"/>
        <v>0.94130103053716874</v>
      </c>
    </row>
    <row r="3244" spans="1:5" x14ac:dyDescent="0.2">
      <c r="A3244" s="12" t="s">
        <v>2762</v>
      </c>
      <c r="B3244" s="4">
        <v>258964.43806387958</v>
      </c>
      <c r="C3244" s="4">
        <v>91975.009729900106</v>
      </c>
      <c r="D3244" s="8">
        <f t="shared" si="102"/>
        <v>166989.42833397948</v>
      </c>
      <c r="E3244" s="6">
        <f t="shared" si="103"/>
        <v>0.35516463348227117</v>
      </c>
    </row>
    <row r="3245" spans="1:5" x14ac:dyDescent="0.2">
      <c r="A3245" s="12" t="s">
        <v>2763</v>
      </c>
      <c r="B3245" s="4">
        <v>291034.4815014333</v>
      </c>
      <c r="C3245" s="4">
        <v>253599.75961001372</v>
      </c>
      <c r="D3245" s="8">
        <f t="shared" si="102"/>
        <v>37434.721891419584</v>
      </c>
      <c r="E3245" s="6">
        <f t="shared" si="103"/>
        <v>0.871373585362478</v>
      </c>
    </row>
    <row r="3246" spans="1:5" x14ac:dyDescent="0.2">
      <c r="A3246" s="12" t="s">
        <v>2764</v>
      </c>
      <c r="B3246" s="4">
        <v>297382.70962300838</v>
      </c>
      <c r="C3246" s="4">
        <v>297947.29585806897</v>
      </c>
      <c r="D3246" s="8">
        <f t="shared" si="102"/>
        <v>-564.58623506058939</v>
      </c>
      <c r="E3246" s="6">
        <f t="shared" si="103"/>
        <v>1.0018985173542077</v>
      </c>
    </row>
    <row r="3247" spans="1:5" x14ac:dyDescent="0.2">
      <c r="A3247" s="12" t="s">
        <v>2765</v>
      </c>
      <c r="B3247" s="4">
        <v>270332.29926904739</v>
      </c>
      <c r="C3247" s="4">
        <v>263426.67030308314</v>
      </c>
      <c r="D3247" s="8">
        <f t="shared" si="102"/>
        <v>6905.6289659642498</v>
      </c>
      <c r="E3247" s="6">
        <f t="shared" si="103"/>
        <v>0.97445503558162894</v>
      </c>
    </row>
    <row r="3248" spans="1:5" x14ac:dyDescent="0.2">
      <c r="A3248" s="12" t="s">
        <v>2766</v>
      </c>
      <c r="B3248" s="4">
        <v>432832.83203548903</v>
      </c>
      <c r="C3248" s="4">
        <v>337940.17253792001</v>
      </c>
      <c r="D3248" s="8">
        <f t="shared" si="102"/>
        <v>94892.659497569024</v>
      </c>
      <c r="E3248" s="6">
        <f t="shared" si="103"/>
        <v>0.78076372106220315</v>
      </c>
    </row>
    <row r="3249" spans="1:5" x14ac:dyDescent="0.2">
      <c r="A3249" s="12" t="s">
        <v>2767</v>
      </c>
      <c r="B3249" s="4">
        <v>1405573.6585483155</v>
      </c>
      <c r="C3249" s="4">
        <v>1288586.0220076642</v>
      </c>
      <c r="D3249" s="8">
        <f t="shared" si="102"/>
        <v>116987.63654065132</v>
      </c>
      <c r="E3249" s="6">
        <f t="shared" si="103"/>
        <v>0.9167687614027451</v>
      </c>
    </row>
    <row r="3250" spans="1:5" x14ac:dyDescent="0.2">
      <c r="A3250" s="12" t="s">
        <v>2768</v>
      </c>
      <c r="B3250" s="4">
        <v>1053888.0251283871</v>
      </c>
      <c r="C3250" s="4">
        <v>1011179.4699798318</v>
      </c>
      <c r="D3250" s="8">
        <f t="shared" si="102"/>
        <v>42708.555148555315</v>
      </c>
      <c r="E3250" s="6">
        <f t="shared" si="103"/>
        <v>0.95947524392512906</v>
      </c>
    </row>
    <row r="3251" spans="1:5" x14ac:dyDescent="0.2">
      <c r="A3251" s="12" t="s">
        <v>2769</v>
      </c>
      <c r="B3251" s="4">
        <v>571243.9906928956</v>
      </c>
      <c r="C3251" s="4">
        <v>569751.89897759142</v>
      </c>
      <c r="D3251" s="8">
        <f t="shared" si="102"/>
        <v>1492.091715304181</v>
      </c>
      <c r="E3251" s="6">
        <f t="shared" si="103"/>
        <v>0.99738799577831128</v>
      </c>
    </row>
    <row r="3252" spans="1:5" x14ac:dyDescent="0.2">
      <c r="A3252" s="12" t="s">
        <v>2770</v>
      </c>
      <c r="B3252" s="4">
        <v>287664.23281165655</v>
      </c>
      <c r="C3252" s="4">
        <v>276015.93835493113</v>
      </c>
      <c r="D3252" s="8">
        <f t="shared" si="102"/>
        <v>11648.294456725416</v>
      </c>
      <c r="E3252" s="6">
        <f t="shared" si="103"/>
        <v>0.95950732441473896</v>
      </c>
    </row>
    <row r="3253" spans="1:5" x14ac:dyDescent="0.2">
      <c r="A3253" s="12" t="s">
        <v>2771</v>
      </c>
      <c r="B3253" s="4">
        <v>564656.59944267699</v>
      </c>
      <c r="C3253" s="4">
        <v>562356.59532306262</v>
      </c>
      <c r="D3253" s="8">
        <f t="shared" si="102"/>
        <v>2300.004119614372</v>
      </c>
      <c r="E3253" s="6">
        <f t="shared" si="103"/>
        <v>0.99592672055567133</v>
      </c>
    </row>
    <row r="3254" spans="1:5" x14ac:dyDescent="0.2">
      <c r="A3254" s="12" t="s">
        <v>2772</v>
      </c>
      <c r="B3254" s="4">
        <v>1430056.654370568</v>
      </c>
      <c r="C3254" s="4">
        <v>1375709.460633669</v>
      </c>
      <c r="D3254" s="8">
        <f t="shared" si="102"/>
        <v>54347.193736898946</v>
      </c>
      <c r="E3254" s="6">
        <f t="shared" si="103"/>
        <v>0.96199647505516517</v>
      </c>
    </row>
    <row r="3255" spans="1:5" x14ac:dyDescent="0.2">
      <c r="A3255" s="12" t="s">
        <v>2773</v>
      </c>
      <c r="B3255" s="4">
        <v>292237.90774632659</v>
      </c>
      <c r="C3255" s="4">
        <v>258798.79984990461</v>
      </c>
      <c r="D3255" s="8">
        <f t="shared" si="102"/>
        <v>33439.107896421978</v>
      </c>
      <c r="E3255" s="6">
        <f t="shared" si="103"/>
        <v>0.88557573466667316</v>
      </c>
    </row>
    <row r="3256" spans="1:5" x14ac:dyDescent="0.2">
      <c r="A3256" s="12" t="s">
        <v>2774</v>
      </c>
      <c r="B3256" s="4">
        <v>1417206.1296096842</v>
      </c>
      <c r="C3256" s="4">
        <v>1302066.7993998355</v>
      </c>
      <c r="D3256" s="8">
        <f t="shared" si="102"/>
        <v>115139.3302098487</v>
      </c>
      <c r="E3256" s="6">
        <f t="shared" si="103"/>
        <v>0.91875611613283137</v>
      </c>
    </row>
    <row r="3257" spans="1:5" x14ac:dyDescent="0.2">
      <c r="A3257" s="12" t="s">
        <v>2775</v>
      </c>
      <c r="B3257" s="4">
        <v>1386267.9350524386</v>
      </c>
      <c r="C3257" s="4">
        <v>1310964.5269825705</v>
      </c>
      <c r="D3257" s="8">
        <f t="shared" si="102"/>
        <v>75303.408069868106</v>
      </c>
      <c r="E3257" s="6">
        <f t="shared" si="103"/>
        <v>0.94567903782105467</v>
      </c>
    </row>
    <row r="3258" spans="1:5" x14ac:dyDescent="0.2">
      <c r="A3258" s="12" t="s">
        <v>2776</v>
      </c>
      <c r="B3258" s="4">
        <v>3192424.7128172042</v>
      </c>
      <c r="C3258" s="4">
        <v>3076897.6377272261</v>
      </c>
      <c r="D3258" s="8">
        <f t="shared" si="102"/>
        <v>115527.07508997805</v>
      </c>
      <c r="E3258" s="6">
        <f t="shared" si="103"/>
        <v>0.96381212229495949</v>
      </c>
    </row>
    <row r="3259" spans="1:5" x14ac:dyDescent="0.2">
      <c r="A3259" s="12" t="s">
        <v>2777</v>
      </c>
      <c r="B3259" s="4">
        <v>3509344.6762264343</v>
      </c>
      <c r="C3259" s="4">
        <v>3404788.4911602787</v>
      </c>
      <c r="D3259" s="8">
        <f t="shared" si="102"/>
        <v>104556.18506615562</v>
      </c>
      <c r="E3259" s="6">
        <f t="shared" si="103"/>
        <v>0.97020635055471838</v>
      </c>
    </row>
    <row r="3260" spans="1:5" x14ac:dyDescent="0.2">
      <c r="A3260" s="12" t="s">
        <v>2778</v>
      </c>
      <c r="B3260" s="4">
        <v>854052.83841326938</v>
      </c>
      <c r="C3260" s="4">
        <v>836691.44793562975</v>
      </c>
      <c r="D3260" s="8">
        <f t="shared" si="102"/>
        <v>17361.390477639623</v>
      </c>
      <c r="E3260" s="6">
        <f t="shared" si="103"/>
        <v>0.97967176069586626</v>
      </c>
    </row>
    <row r="3261" spans="1:5" x14ac:dyDescent="0.2">
      <c r="A3261" s="12" t="s">
        <v>2779</v>
      </c>
      <c r="B3261" s="4">
        <v>181146.45937087372</v>
      </c>
      <c r="C3261" s="4">
        <v>172967.21590019111</v>
      </c>
      <c r="D3261" s="8">
        <f t="shared" si="102"/>
        <v>8179.243470682617</v>
      </c>
      <c r="E3261" s="6">
        <f t="shared" si="103"/>
        <v>0.95484734562801099</v>
      </c>
    </row>
    <row r="3262" spans="1:5" x14ac:dyDescent="0.2">
      <c r="A3262" s="12" t="s">
        <v>2780</v>
      </c>
      <c r="B3262" s="4">
        <v>290726.40173568449</v>
      </c>
      <c r="C3262" s="4">
        <v>281399.80188537308</v>
      </c>
      <c r="D3262" s="8">
        <f t="shared" si="102"/>
        <v>9326.5998503114097</v>
      </c>
      <c r="E3262" s="6">
        <f t="shared" si="103"/>
        <v>0.96791966675668228</v>
      </c>
    </row>
    <row r="3263" spans="1:5" x14ac:dyDescent="0.2">
      <c r="A3263" s="12" t="s">
        <v>2781</v>
      </c>
      <c r="B3263" s="4">
        <v>446631.91385559697</v>
      </c>
      <c r="C3263" s="4">
        <v>442598.70365675987</v>
      </c>
      <c r="D3263" s="8">
        <f t="shared" si="102"/>
        <v>4033.2101988370996</v>
      </c>
      <c r="E3263" s="6">
        <f t="shared" si="103"/>
        <v>0.99096972232902036</v>
      </c>
    </row>
    <row r="3264" spans="1:5" x14ac:dyDescent="0.2">
      <c r="A3264" s="12" t="s">
        <v>2782</v>
      </c>
      <c r="B3264" s="4">
        <v>131832.00927259278</v>
      </c>
      <c r="C3264" s="4">
        <v>84877.766957712622</v>
      </c>
      <c r="D3264" s="8">
        <f t="shared" si="102"/>
        <v>46954.242314880161</v>
      </c>
      <c r="E3264" s="6">
        <f t="shared" si="103"/>
        <v>0.64383276433425551</v>
      </c>
    </row>
    <row r="3265" spans="1:5" x14ac:dyDescent="0.2">
      <c r="A3265" s="12" t="s">
        <v>2783</v>
      </c>
      <c r="B3265" s="4">
        <v>435775.68766204774</v>
      </c>
      <c r="C3265" s="4">
        <v>400824.19529534917</v>
      </c>
      <c r="D3265" s="8">
        <f t="shared" si="102"/>
        <v>34951.492366698571</v>
      </c>
      <c r="E3265" s="6">
        <f t="shared" si="103"/>
        <v>0.9197947628647789</v>
      </c>
    </row>
    <row r="3266" spans="1:5" x14ac:dyDescent="0.2">
      <c r="A3266" s="12" t="s">
        <v>2784</v>
      </c>
      <c r="B3266" s="4">
        <v>243210.70972350964</v>
      </c>
      <c r="C3266" s="4">
        <v>239210.22983080382</v>
      </c>
      <c r="D3266" s="8">
        <f t="shared" si="102"/>
        <v>4000.4798927058291</v>
      </c>
      <c r="E3266" s="6">
        <f t="shared" si="103"/>
        <v>0.98355138267860942</v>
      </c>
    </row>
    <row r="3267" spans="1:5" x14ac:dyDescent="0.2">
      <c r="A3267" s="12" t="s">
        <v>2785</v>
      </c>
      <c r="B3267" s="4">
        <v>661564.34456156404</v>
      </c>
      <c r="C3267" s="4">
        <v>600478.51367804175</v>
      </c>
      <c r="D3267" s="8">
        <f t="shared" si="102"/>
        <v>61085.830883522285</v>
      </c>
      <c r="E3267" s="6">
        <f t="shared" si="103"/>
        <v>0.90766456598563294</v>
      </c>
    </row>
    <row r="3268" spans="1:5" x14ac:dyDescent="0.2">
      <c r="A3268" s="12" t="s">
        <v>2786</v>
      </c>
      <c r="B3268" s="4">
        <v>241748.96584539203</v>
      </c>
      <c r="C3268" s="4">
        <v>193034.1315088555</v>
      </c>
      <c r="D3268" s="8">
        <f t="shared" si="102"/>
        <v>48714.834336536529</v>
      </c>
      <c r="E3268" s="6">
        <f t="shared" si="103"/>
        <v>0.79848999905260576</v>
      </c>
    </row>
    <row r="3269" spans="1:5" x14ac:dyDescent="0.2">
      <c r="A3269" s="12" t="s">
        <v>2787</v>
      </c>
      <c r="B3269" s="4">
        <v>468055.79493405757</v>
      </c>
      <c r="C3269" s="4">
        <v>355321.34189938643</v>
      </c>
      <c r="D3269" s="8">
        <f t="shared" si="102"/>
        <v>112734.45303467114</v>
      </c>
      <c r="E3269" s="6">
        <f t="shared" si="103"/>
        <v>0.75914313153509017</v>
      </c>
    </row>
    <row r="3270" spans="1:5" x14ac:dyDescent="0.2">
      <c r="A3270" s="12" t="s">
        <v>2788</v>
      </c>
      <c r="B3270" s="4">
        <v>228087.63729117758</v>
      </c>
      <c r="C3270" s="4">
        <v>207556.22016192824</v>
      </c>
      <c r="D3270" s="8">
        <f t="shared" si="102"/>
        <v>20531.417129249341</v>
      </c>
      <c r="E3270" s="6">
        <f t="shared" si="103"/>
        <v>0.90998452448766942</v>
      </c>
    </row>
    <row r="3271" spans="1:5" x14ac:dyDescent="0.2">
      <c r="A3271" s="12" t="s">
        <v>2789</v>
      </c>
      <c r="B3271" s="4">
        <v>523974.46712593857</v>
      </c>
      <c r="C3271" s="4">
        <v>414410.07501226407</v>
      </c>
      <c r="D3271" s="8">
        <f t="shared" si="102"/>
        <v>109564.39211367449</v>
      </c>
      <c r="E3271" s="6">
        <f t="shared" si="103"/>
        <v>0.79089745972805114</v>
      </c>
    </row>
    <row r="3272" spans="1:5" x14ac:dyDescent="0.2">
      <c r="A3272" s="12" t="s">
        <v>2790</v>
      </c>
      <c r="B3272" s="4">
        <v>2219145.7596972953</v>
      </c>
      <c r="C3272" s="4">
        <v>2154670.7527262312</v>
      </c>
      <c r="D3272" s="8">
        <f t="shared" si="102"/>
        <v>64475.006971064024</v>
      </c>
      <c r="E3272" s="6">
        <f t="shared" si="103"/>
        <v>0.9709460243026764</v>
      </c>
    </row>
    <row r="3273" spans="1:5" x14ac:dyDescent="0.2">
      <c r="A3273" s="12" t="s">
        <v>2791</v>
      </c>
      <c r="B3273" s="4">
        <v>1299402.494762938</v>
      </c>
      <c r="C3273" s="4">
        <v>982652.41097906732</v>
      </c>
      <c r="D3273" s="8">
        <f t="shared" si="102"/>
        <v>316750.08378387068</v>
      </c>
      <c r="E3273" s="6">
        <f t="shared" si="103"/>
        <v>0.7562340498340675</v>
      </c>
    </row>
    <row r="3274" spans="1:5" x14ac:dyDescent="0.2">
      <c r="A3274" s="12" t="s">
        <v>2792</v>
      </c>
      <c r="B3274" s="4">
        <v>217292.67242364888</v>
      </c>
      <c r="C3274" s="4">
        <v>157815.55306342363</v>
      </c>
      <c r="D3274" s="8">
        <f t="shared" si="102"/>
        <v>59477.119360225246</v>
      </c>
      <c r="E3274" s="6">
        <f t="shared" si="103"/>
        <v>0.72628106278584248</v>
      </c>
    </row>
    <row r="3275" spans="1:5" x14ac:dyDescent="0.2">
      <c r="A3275" s="12" t="s">
        <v>2793</v>
      </c>
      <c r="B3275" s="4">
        <v>453750.74867325113</v>
      </c>
      <c r="C3275" s="4">
        <v>436014.49995115591</v>
      </c>
      <c r="D3275" s="8">
        <f t="shared" si="102"/>
        <v>17736.248722095217</v>
      </c>
      <c r="E3275" s="6">
        <f t="shared" si="103"/>
        <v>0.96091191304046264</v>
      </c>
    </row>
    <row r="3276" spans="1:5" x14ac:dyDescent="0.2">
      <c r="A3276" s="12" t="s">
        <v>2794</v>
      </c>
      <c r="B3276" s="4">
        <v>489008.13660739653</v>
      </c>
      <c r="C3276" s="4">
        <v>485712.91115234606</v>
      </c>
      <c r="D3276" s="8">
        <f t="shared" si="102"/>
        <v>3295.2254550504731</v>
      </c>
      <c r="E3276" s="6">
        <f t="shared" si="103"/>
        <v>0.99326140976321609</v>
      </c>
    </row>
    <row r="3277" spans="1:5" x14ac:dyDescent="0.2">
      <c r="A3277" s="12" t="s">
        <v>2795</v>
      </c>
      <c r="B3277" s="4">
        <v>317814.16318230564</v>
      </c>
      <c r="C3277" s="4">
        <v>289529.27004672238</v>
      </c>
      <c r="D3277" s="8">
        <f t="shared" si="102"/>
        <v>28284.893135583261</v>
      </c>
      <c r="E3277" s="6">
        <f t="shared" si="103"/>
        <v>0.9110017852811727</v>
      </c>
    </row>
    <row r="3278" spans="1:5" x14ac:dyDescent="0.2">
      <c r="A3278" s="12" t="s">
        <v>2796</v>
      </c>
      <c r="B3278" s="4">
        <v>344846.62030043278</v>
      </c>
      <c r="C3278" s="4">
        <v>302661.81304018933</v>
      </c>
      <c r="D3278" s="8">
        <f t="shared" ref="D3278:D3341" si="104">B3278-C3278</f>
        <v>42184.807260243455</v>
      </c>
      <c r="E3278" s="6">
        <f t="shared" ref="E3278:E3341" si="105">C3278/B3278</f>
        <v>0.8776708113784274</v>
      </c>
    </row>
    <row r="3279" spans="1:5" x14ac:dyDescent="0.2">
      <c r="A3279" s="12" t="s">
        <v>2797</v>
      </c>
      <c r="B3279" s="4">
        <v>1545048.8864553969</v>
      </c>
      <c r="C3279" s="4">
        <v>1467689.7359747929</v>
      </c>
      <c r="D3279" s="8">
        <f t="shared" si="104"/>
        <v>77359.150480604032</v>
      </c>
      <c r="E3279" s="6">
        <f t="shared" si="105"/>
        <v>0.94993093671095485</v>
      </c>
    </row>
    <row r="3280" spans="1:5" x14ac:dyDescent="0.2">
      <c r="A3280" s="12" t="s">
        <v>2798</v>
      </c>
      <c r="B3280" s="4">
        <v>679712.09345547354</v>
      </c>
      <c r="C3280" s="4">
        <v>678618.04877957131</v>
      </c>
      <c r="D3280" s="8">
        <f t="shared" si="104"/>
        <v>1094.0446759022307</v>
      </c>
      <c r="E3280" s="6">
        <f t="shared" si="105"/>
        <v>0.9983904292914072</v>
      </c>
    </row>
    <row r="3281" spans="1:5" x14ac:dyDescent="0.2">
      <c r="A3281" s="12" t="s">
        <v>2799</v>
      </c>
      <c r="B3281" s="4">
        <v>666883.78034291754</v>
      </c>
      <c r="C3281" s="4">
        <v>661516.40040606505</v>
      </c>
      <c r="D3281" s="8">
        <f t="shared" si="104"/>
        <v>5367.3799368524924</v>
      </c>
      <c r="E3281" s="6">
        <f t="shared" si="105"/>
        <v>0.99195155123716983</v>
      </c>
    </row>
    <row r="3282" spans="1:5" x14ac:dyDescent="0.2">
      <c r="A3282" s="12" t="s">
        <v>2800</v>
      </c>
      <c r="B3282" s="4">
        <v>665002.25710020075</v>
      </c>
      <c r="C3282" s="4">
        <v>644578.89302075293</v>
      </c>
      <c r="D3282" s="8">
        <f t="shared" si="104"/>
        <v>20423.364079447812</v>
      </c>
      <c r="E3282" s="6">
        <f t="shared" si="105"/>
        <v>0.96928827855636812</v>
      </c>
    </row>
    <row r="3283" spans="1:5" x14ac:dyDescent="0.2">
      <c r="A3283" s="12" t="s">
        <v>2801</v>
      </c>
      <c r="B3283" s="4">
        <v>667463.01633800974</v>
      </c>
      <c r="C3283" s="4">
        <v>664014.00175451522</v>
      </c>
      <c r="D3283" s="8">
        <f t="shared" si="104"/>
        <v>3449.0145834945142</v>
      </c>
      <c r="E3283" s="6">
        <f t="shared" si="105"/>
        <v>0.99483265065019288</v>
      </c>
    </row>
    <row r="3284" spans="1:5" x14ac:dyDescent="0.2">
      <c r="A3284" s="12" t="s">
        <v>2802</v>
      </c>
      <c r="B3284" s="4">
        <v>271664.58810673316</v>
      </c>
      <c r="C3284" s="4">
        <v>279499.91721265897</v>
      </c>
      <c r="D3284" s="8">
        <f t="shared" si="104"/>
        <v>-7835.3291059258045</v>
      </c>
      <c r="E3284" s="6">
        <f t="shared" si="105"/>
        <v>1.0288419229040164</v>
      </c>
    </row>
    <row r="3285" spans="1:5" x14ac:dyDescent="0.2">
      <c r="A3285" s="12" t="s">
        <v>2803</v>
      </c>
      <c r="B3285" s="4">
        <v>447424.41147516901</v>
      </c>
      <c r="C3285" s="4">
        <v>446990.18213981489</v>
      </c>
      <c r="D3285" s="8">
        <f t="shared" si="104"/>
        <v>434.22933535411721</v>
      </c>
      <c r="E3285" s="6">
        <f t="shared" si="105"/>
        <v>0.99902949118506423</v>
      </c>
    </row>
    <row r="3286" spans="1:5" x14ac:dyDescent="0.2">
      <c r="A3286" s="12" t="s">
        <v>2804</v>
      </c>
      <c r="B3286" s="4">
        <v>431785.48257066781</v>
      </c>
      <c r="C3286" s="4">
        <v>333689.13419882912</v>
      </c>
      <c r="D3286" s="8">
        <f t="shared" si="104"/>
        <v>98096.348371838685</v>
      </c>
      <c r="E3286" s="6">
        <f t="shared" si="105"/>
        <v>0.77281230534242473</v>
      </c>
    </row>
    <row r="3287" spans="1:5" x14ac:dyDescent="0.2">
      <c r="A3287" s="12" t="s">
        <v>2805</v>
      </c>
      <c r="B3287" s="4">
        <v>470016.99336392828</v>
      </c>
      <c r="C3287" s="4">
        <v>408236.8453240227</v>
      </c>
      <c r="D3287" s="8">
        <f t="shared" si="104"/>
        <v>61780.148039905587</v>
      </c>
      <c r="E3287" s="6">
        <f t="shared" si="105"/>
        <v>0.86855762895349187</v>
      </c>
    </row>
    <row r="3288" spans="1:5" x14ac:dyDescent="0.2">
      <c r="A3288" s="12" t="s">
        <v>2806</v>
      </c>
      <c r="B3288" s="4">
        <v>608946.72519425524</v>
      </c>
      <c r="C3288" s="4">
        <v>482719.47140825063</v>
      </c>
      <c r="D3288" s="8">
        <f t="shared" si="104"/>
        <v>126227.25378600461</v>
      </c>
      <c r="E3288" s="6">
        <f t="shared" si="105"/>
        <v>0.79271215598419076</v>
      </c>
    </row>
    <row r="3289" spans="1:5" x14ac:dyDescent="0.2">
      <c r="A3289" s="12" t="s">
        <v>2807</v>
      </c>
      <c r="B3289" s="4">
        <v>2240326.4555727374</v>
      </c>
      <c r="C3289" s="4">
        <v>2164855.0899002212</v>
      </c>
      <c r="D3289" s="8">
        <f t="shared" si="104"/>
        <v>75471.365672516171</v>
      </c>
      <c r="E3289" s="6">
        <f t="shared" si="105"/>
        <v>0.9663123356487695</v>
      </c>
    </row>
    <row r="3290" spans="1:5" x14ac:dyDescent="0.2">
      <c r="A3290" s="12" t="s">
        <v>2808</v>
      </c>
      <c r="B3290" s="4">
        <v>391336.00400874746</v>
      </c>
      <c r="C3290" s="4">
        <v>337453.01856718649</v>
      </c>
      <c r="D3290" s="8">
        <f t="shared" si="104"/>
        <v>53882.985441560973</v>
      </c>
      <c r="E3290" s="6">
        <f t="shared" si="105"/>
        <v>0.86231017619233286</v>
      </c>
    </row>
    <row r="3291" spans="1:5" x14ac:dyDescent="0.2">
      <c r="A3291" s="12" t="s">
        <v>2809</v>
      </c>
      <c r="B3291" s="4">
        <v>610474.03080852597</v>
      </c>
      <c r="C3291" s="4">
        <v>542066.88540937915</v>
      </c>
      <c r="D3291" s="8">
        <f t="shared" si="104"/>
        <v>68407.14539914683</v>
      </c>
      <c r="E3291" s="6">
        <f t="shared" si="105"/>
        <v>0.88794421720356098</v>
      </c>
    </row>
    <row r="3292" spans="1:5" x14ac:dyDescent="0.2">
      <c r="A3292" s="12" t="s">
        <v>2810</v>
      </c>
      <c r="B3292" s="4">
        <v>452835.71738027903</v>
      </c>
      <c r="C3292" s="4">
        <v>434687.63644831459</v>
      </c>
      <c r="D3292" s="8">
        <f t="shared" si="104"/>
        <v>18148.080931964447</v>
      </c>
      <c r="E3292" s="6">
        <f t="shared" si="105"/>
        <v>0.95992347724478588</v>
      </c>
    </row>
    <row r="3293" spans="1:5" x14ac:dyDescent="0.2">
      <c r="A3293" s="12" t="s">
        <v>2811</v>
      </c>
      <c r="B3293" s="4">
        <v>522346.68979258515</v>
      </c>
      <c r="C3293" s="4">
        <v>432296.12058459478</v>
      </c>
      <c r="D3293" s="8">
        <f t="shared" si="104"/>
        <v>90050.569207990367</v>
      </c>
      <c r="E3293" s="6">
        <f t="shared" si="105"/>
        <v>0.82760382908954988</v>
      </c>
    </row>
    <row r="3294" spans="1:5" x14ac:dyDescent="0.2">
      <c r="A3294" s="12" t="s">
        <v>2812</v>
      </c>
      <c r="B3294" s="4">
        <v>548433.21709036606</v>
      </c>
      <c r="C3294" s="4">
        <v>473741.98974542576</v>
      </c>
      <c r="D3294" s="8">
        <f t="shared" si="104"/>
        <v>74691.2273449403</v>
      </c>
      <c r="E3294" s="6">
        <f t="shared" si="105"/>
        <v>0.86380980396992746</v>
      </c>
    </row>
    <row r="3295" spans="1:5" x14ac:dyDescent="0.2">
      <c r="A3295" s="12" t="s">
        <v>2813</v>
      </c>
      <c r="B3295" s="4">
        <v>622075.4307921232</v>
      </c>
      <c r="C3295" s="4">
        <v>560224.63963527058</v>
      </c>
      <c r="D3295" s="8">
        <f t="shared" si="104"/>
        <v>61850.791156852618</v>
      </c>
      <c r="E3295" s="6">
        <f t="shared" si="105"/>
        <v>0.90057348659776748</v>
      </c>
    </row>
    <row r="3296" spans="1:5" x14ac:dyDescent="0.2">
      <c r="A3296" s="12" t="s">
        <v>2814</v>
      </c>
      <c r="B3296" s="4">
        <v>2232223.8498341949</v>
      </c>
      <c r="C3296" s="4">
        <v>2061948.705856249</v>
      </c>
      <c r="D3296" s="8">
        <f t="shared" si="104"/>
        <v>170275.1439779459</v>
      </c>
      <c r="E3296" s="6">
        <f t="shared" si="105"/>
        <v>0.92371950331478014</v>
      </c>
    </row>
    <row r="3297" spans="1:5" x14ac:dyDescent="0.2">
      <c r="A3297" s="12" t="s">
        <v>2815</v>
      </c>
      <c r="B3297" s="4">
        <v>2471268.2823697585</v>
      </c>
      <c r="C3297" s="4">
        <v>2358679.4077494731</v>
      </c>
      <c r="D3297" s="8">
        <f t="shared" si="104"/>
        <v>112588.87462028535</v>
      </c>
      <c r="E3297" s="6">
        <f t="shared" si="105"/>
        <v>0.95444085313460136</v>
      </c>
    </row>
    <row r="3298" spans="1:5" x14ac:dyDescent="0.2">
      <c r="A3298" s="12" t="s">
        <v>2816</v>
      </c>
      <c r="B3298" s="4">
        <v>2698335.8323847274</v>
      </c>
      <c r="C3298" s="4">
        <v>2556168.0186149771</v>
      </c>
      <c r="D3298" s="8">
        <f t="shared" si="104"/>
        <v>142167.8137697503</v>
      </c>
      <c r="E3298" s="6">
        <f t="shared" si="105"/>
        <v>0.94731277994996432</v>
      </c>
    </row>
    <row r="3299" spans="1:5" x14ac:dyDescent="0.2">
      <c r="A3299" s="12" t="s">
        <v>2817</v>
      </c>
      <c r="B3299" s="4">
        <v>1439458.1108882467</v>
      </c>
      <c r="C3299" s="4">
        <v>1426000.599487361</v>
      </c>
      <c r="D3299" s="8">
        <f t="shared" si="104"/>
        <v>13457.511400885647</v>
      </c>
      <c r="E3299" s="6">
        <f t="shared" si="105"/>
        <v>0.99065098782723071</v>
      </c>
    </row>
    <row r="3300" spans="1:5" x14ac:dyDescent="0.2">
      <c r="A3300" s="12" t="s">
        <v>2818</v>
      </c>
      <c r="B3300" s="4">
        <v>1399576.9229826098</v>
      </c>
      <c r="C3300" s="4">
        <v>1346035.7237955648</v>
      </c>
      <c r="D3300" s="8">
        <f t="shared" si="104"/>
        <v>53541.199187044986</v>
      </c>
      <c r="E3300" s="6">
        <f t="shared" si="105"/>
        <v>0.96174472563255442</v>
      </c>
    </row>
    <row r="3301" spans="1:5" x14ac:dyDescent="0.2">
      <c r="A3301" s="12" t="s">
        <v>2819</v>
      </c>
      <c r="B3301" s="4">
        <v>302855.58871275699</v>
      </c>
      <c r="C3301" s="4">
        <v>300094.74111940764</v>
      </c>
      <c r="D3301" s="8">
        <f t="shared" si="104"/>
        <v>2760.8475933493464</v>
      </c>
      <c r="E3301" s="6">
        <f t="shared" si="105"/>
        <v>0.99088394701552673</v>
      </c>
    </row>
    <row r="3302" spans="1:5" x14ac:dyDescent="0.2">
      <c r="A3302" s="12" t="s">
        <v>2820</v>
      </c>
      <c r="B3302" s="4">
        <v>3650289.7701134826</v>
      </c>
      <c r="C3302" s="4">
        <v>3395255.9238774255</v>
      </c>
      <c r="D3302" s="8">
        <f t="shared" si="104"/>
        <v>255033.84623605711</v>
      </c>
      <c r="E3302" s="6">
        <f t="shared" si="105"/>
        <v>0.93013326001564844</v>
      </c>
    </row>
    <row r="3303" spans="1:5" x14ac:dyDescent="0.2">
      <c r="A3303" s="12" t="s">
        <v>2821</v>
      </c>
      <c r="B3303" s="4">
        <v>3571299.5433511119</v>
      </c>
      <c r="C3303" s="4">
        <v>3376314.4688759954</v>
      </c>
      <c r="D3303" s="8">
        <f t="shared" si="104"/>
        <v>194985.07447511656</v>
      </c>
      <c r="E3303" s="6">
        <f t="shared" si="105"/>
        <v>0.9454022066454405</v>
      </c>
    </row>
    <row r="3304" spans="1:5" x14ac:dyDescent="0.2">
      <c r="A3304" s="12" t="s">
        <v>2822</v>
      </c>
      <c r="B3304" s="4">
        <v>2606869.425198331</v>
      </c>
      <c r="C3304" s="4">
        <v>2536847.9425716503</v>
      </c>
      <c r="D3304" s="8">
        <f t="shared" si="104"/>
        <v>70021.48262668075</v>
      </c>
      <c r="E3304" s="6">
        <f t="shared" si="105"/>
        <v>0.97313962795763986</v>
      </c>
    </row>
    <row r="3305" spans="1:5" x14ac:dyDescent="0.2">
      <c r="A3305" s="12" t="s">
        <v>2823</v>
      </c>
      <c r="B3305" s="4">
        <v>820048.41137280944</v>
      </c>
      <c r="C3305" s="4">
        <v>735296.03849591361</v>
      </c>
      <c r="D3305" s="8">
        <f t="shared" si="104"/>
        <v>84752.372876895824</v>
      </c>
      <c r="E3305" s="6">
        <f t="shared" si="105"/>
        <v>0.8966495493418305</v>
      </c>
    </row>
    <row r="3306" spans="1:5" x14ac:dyDescent="0.2">
      <c r="A3306" s="12" t="s">
        <v>2824</v>
      </c>
      <c r="B3306" s="4">
        <v>244173.60192036469</v>
      </c>
      <c r="C3306" s="4">
        <v>241495.55636631616</v>
      </c>
      <c r="D3306" s="8">
        <f t="shared" si="104"/>
        <v>2678.0455540485273</v>
      </c>
      <c r="E3306" s="6">
        <f t="shared" si="105"/>
        <v>0.98903220686844784</v>
      </c>
    </row>
    <row r="3307" spans="1:5" x14ac:dyDescent="0.2">
      <c r="A3307" s="12" t="s">
        <v>2825</v>
      </c>
      <c r="B3307" s="4">
        <v>520607.1427915204</v>
      </c>
      <c r="C3307" s="4">
        <v>513989.41334033449</v>
      </c>
      <c r="D3307" s="8">
        <f t="shared" si="104"/>
        <v>6617.7294511859072</v>
      </c>
      <c r="E3307" s="6">
        <f t="shared" si="105"/>
        <v>0.98728843900277408</v>
      </c>
    </row>
    <row r="3308" spans="1:5" x14ac:dyDescent="0.2">
      <c r="A3308" s="12" t="s">
        <v>2826</v>
      </c>
      <c r="B3308" s="4">
        <v>493402.57687539479</v>
      </c>
      <c r="C3308" s="4">
        <v>468026.04523678025</v>
      </c>
      <c r="D3308" s="8">
        <f t="shared" si="104"/>
        <v>25376.531638614542</v>
      </c>
      <c r="E3308" s="6">
        <f t="shared" si="105"/>
        <v>0.9485683033937149</v>
      </c>
    </row>
    <row r="3309" spans="1:5" x14ac:dyDescent="0.2">
      <c r="A3309" s="12" t="s">
        <v>2827</v>
      </c>
      <c r="B3309" s="4">
        <v>217533.58447403845</v>
      </c>
      <c r="C3309" s="4">
        <v>217875.38359312105</v>
      </c>
      <c r="D3309" s="8">
        <f t="shared" si="104"/>
        <v>-341.79911908259965</v>
      </c>
      <c r="E3309" s="6">
        <f t="shared" si="105"/>
        <v>1.0015712475841789</v>
      </c>
    </row>
    <row r="3310" spans="1:5" x14ac:dyDescent="0.2">
      <c r="A3310" s="12" t="s">
        <v>2828</v>
      </c>
      <c r="B3310" s="4">
        <v>254457.89202015323</v>
      </c>
      <c r="C3310" s="4">
        <v>245112.33212218879</v>
      </c>
      <c r="D3310" s="8">
        <f t="shared" si="104"/>
        <v>9345.5598979644419</v>
      </c>
      <c r="E3310" s="6">
        <f t="shared" si="105"/>
        <v>0.96327266635839193</v>
      </c>
    </row>
    <row r="3311" spans="1:5" x14ac:dyDescent="0.2">
      <c r="A3311" s="12" t="s">
        <v>2829</v>
      </c>
      <c r="B3311" s="4">
        <v>441257.40025626356</v>
      </c>
      <c r="C3311" s="4">
        <v>423351.09828230191</v>
      </c>
      <c r="D3311" s="8">
        <f t="shared" si="104"/>
        <v>17906.301973961643</v>
      </c>
      <c r="E3311" s="6">
        <f t="shared" si="105"/>
        <v>0.95941982624299915</v>
      </c>
    </row>
    <row r="3312" spans="1:5" x14ac:dyDescent="0.2">
      <c r="A3312" s="12" t="s">
        <v>2830</v>
      </c>
      <c r="B3312" s="4">
        <v>2245106.7595595494</v>
      </c>
      <c r="C3312" s="4">
        <v>1814764.7364660546</v>
      </c>
      <c r="D3312" s="8">
        <f t="shared" si="104"/>
        <v>430342.02309349482</v>
      </c>
      <c r="E3312" s="6">
        <f t="shared" si="105"/>
        <v>0.80832001807436527</v>
      </c>
    </row>
    <row r="3313" spans="1:5" x14ac:dyDescent="0.2">
      <c r="A3313" s="12" t="s">
        <v>2831</v>
      </c>
      <c r="B3313" s="4">
        <v>732440.62774508179</v>
      </c>
      <c r="C3313" s="4">
        <v>719006.08022723615</v>
      </c>
      <c r="D3313" s="8">
        <f t="shared" si="104"/>
        <v>13434.54751784564</v>
      </c>
      <c r="E3313" s="6">
        <f t="shared" si="105"/>
        <v>0.98165783408382778</v>
      </c>
    </row>
    <row r="3314" spans="1:5" x14ac:dyDescent="0.2">
      <c r="A3314" s="12" t="s">
        <v>2832</v>
      </c>
      <c r="B3314" s="4">
        <v>197048.1213204294</v>
      </c>
      <c r="C3314" s="4">
        <v>195164.34197794873</v>
      </c>
      <c r="D3314" s="8">
        <f t="shared" si="104"/>
        <v>1883.7793424806732</v>
      </c>
      <c r="E3314" s="6">
        <f t="shared" si="105"/>
        <v>0.9904400035389459</v>
      </c>
    </row>
    <row r="3315" spans="1:5" x14ac:dyDescent="0.2">
      <c r="A3315" s="12" t="s">
        <v>2833</v>
      </c>
      <c r="B3315" s="4">
        <v>212241.13113980589</v>
      </c>
      <c r="C3315" s="4">
        <v>182517.44265456102</v>
      </c>
      <c r="D3315" s="8">
        <f t="shared" si="104"/>
        <v>29723.688485244871</v>
      </c>
      <c r="E3315" s="6">
        <f t="shared" si="105"/>
        <v>0.85995321300061534</v>
      </c>
    </row>
    <row r="3316" spans="1:5" x14ac:dyDescent="0.2">
      <c r="A3316" s="12" t="s">
        <v>2834</v>
      </c>
      <c r="B3316" s="4">
        <v>2683970.432539837</v>
      </c>
      <c r="C3316" s="4">
        <v>2586413.4911747207</v>
      </c>
      <c r="D3316" s="8">
        <f t="shared" si="104"/>
        <v>97556.941365116276</v>
      </c>
      <c r="E3316" s="6">
        <f t="shared" si="105"/>
        <v>0.96365200593033418</v>
      </c>
    </row>
    <row r="3317" spans="1:5" x14ac:dyDescent="0.2">
      <c r="A3317" s="12" t="s">
        <v>2835</v>
      </c>
      <c r="B3317" s="4">
        <v>438225.3018248594</v>
      </c>
      <c r="C3317" s="4">
        <v>360981.14561907487</v>
      </c>
      <c r="D3317" s="8">
        <f t="shared" si="104"/>
        <v>77244.156205784529</v>
      </c>
      <c r="E3317" s="6">
        <f t="shared" si="105"/>
        <v>0.82373414797337319</v>
      </c>
    </row>
    <row r="3318" spans="1:5" x14ac:dyDescent="0.2">
      <c r="A3318" s="12" t="s">
        <v>2836</v>
      </c>
      <c r="B3318" s="4">
        <v>4160684.3807422211</v>
      </c>
      <c r="C3318" s="4">
        <v>3925596.3201687834</v>
      </c>
      <c r="D3318" s="8">
        <f t="shared" si="104"/>
        <v>235088.06057343772</v>
      </c>
      <c r="E3318" s="6">
        <f t="shared" si="105"/>
        <v>0.9434977424239277</v>
      </c>
    </row>
    <row r="3319" spans="1:5" x14ac:dyDescent="0.2">
      <c r="A3319" s="12" t="s">
        <v>2837</v>
      </c>
      <c r="B3319" s="4">
        <v>4029638.2987601673</v>
      </c>
      <c r="C3319" s="4">
        <v>2666712.337973312</v>
      </c>
      <c r="D3319" s="8">
        <f t="shared" si="104"/>
        <v>1362925.9607868553</v>
      </c>
      <c r="E3319" s="6">
        <f t="shared" si="105"/>
        <v>0.66177461604774845</v>
      </c>
    </row>
    <row r="3320" spans="1:5" x14ac:dyDescent="0.2">
      <c r="A3320" s="12" t="s">
        <v>2838</v>
      </c>
      <c r="B3320" s="4">
        <v>3126251.9734567422</v>
      </c>
      <c r="C3320" s="4">
        <v>2992727.2552873148</v>
      </c>
      <c r="D3320" s="8">
        <f t="shared" si="104"/>
        <v>133524.71816942748</v>
      </c>
      <c r="E3320" s="6">
        <f t="shared" si="105"/>
        <v>0.95728920147732455</v>
      </c>
    </row>
    <row r="3321" spans="1:5" x14ac:dyDescent="0.2">
      <c r="A3321" s="12" t="s">
        <v>2839</v>
      </c>
      <c r="B3321" s="4">
        <v>1403735.9826358969</v>
      </c>
      <c r="C3321" s="4">
        <v>1325524.5277366904</v>
      </c>
      <c r="D3321" s="8">
        <f t="shared" si="104"/>
        <v>78211.454899206525</v>
      </c>
      <c r="E3321" s="6">
        <f t="shared" si="105"/>
        <v>0.94428335821929765</v>
      </c>
    </row>
    <row r="3322" spans="1:5" x14ac:dyDescent="0.2">
      <c r="A3322" s="12" t="s">
        <v>2840</v>
      </c>
      <c r="B3322" s="4">
        <v>2436906.3405763968</v>
      </c>
      <c r="C3322" s="4">
        <v>2238065.5297184731</v>
      </c>
      <c r="D3322" s="8">
        <f t="shared" si="104"/>
        <v>198840.8108579237</v>
      </c>
      <c r="E3322" s="6">
        <f t="shared" si="105"/>
        <v>0.9184044099081411</v>
      </c>
    </row>
    <row r="3323" spans="1:5" x14ac:dyDescent="0.2">
      <c r="A3323" s="12" t="s">
        <v>2841</v>
      </c>
      <c r="B3323" s="4">
        <v>565835.90341600438</v>
      </c>
      <c r="C3323" s="4">
        <v>561603.76036486286</v>
      </c>
      <c r="D3323" s="8">
        <f t="shared" si="104"/>
        <v>4232.1430511415238</v>
      </c>
      <c r="E3323" s="6">
        <f t="shared" si="105"/>
        <v>0.99252054698969849</v>
      </c>
    </row>
    <row r="3324" spans="1:5" x14ac:dyDescent="0.2">
      <c r="A3324" s="12" t="s">
        <v>2842</v>
      </c>
      <c r="B3324" s="4">
        <v>623441.9560435866</v>
      </c>
      <c r="C3324" s="4">
        <v>507712.68252676964</v>
      </c>
      <c r="D3324" s="8">
        <f t="shared" si="104"/>
        <v>115729.27351681696</v>
      </c>
      <c r="E3324" s="6">
        <f t="shared" si="105"/>
        <v>0.81437041188045101</v>
      </c>
    </row>
    <row r="3325" spans="1:5" x14ac:dyDescent="0.2">
      <c r="A3325" s="12" t="s">
        <v>2843</v>
      </c>
      <c r="B3325" s="4">
        <v>1947667.3274092614</v>
      </c>
      <c r="C3325" s="4">
        <v>1757403.7068879206</v>
      </c>
      <c r="D3325" s="8">
        <f t="shared" si="104"/>
        <v>190263.62052134075</v>
      </c>
      <c r="E3325" s="6">
        <f t="shared" si="105"/>
        <v>0.90231205409476956</v>
      </c>
    </row>
    <row r="3326" spans="1:5" x14ac:dyDescent="0.2">
      <c r="A3326" s="12" t="s">
        <v>2844</v>
      </c>
      <c r="B3326" s="4">
        <v>2681507.0870876908</v>
      </c>
      <c r="C3326" s="4">
        <v>2571412.2553789993</v>
      </c>
      <c r="D3326" s="8">
        <f t="shared" si="104"/>
        <v>110094.83170869155</v>
      </c>
      <c r="E3326" s="6">
        <f t="shared" si="105"/>
        <v>0.95894292719238627</v>
      </c>
    </row>
    <row r="3327" spans="1:5" x14ac:dyDescent="0.2">
      <c r="A3327" s="12" t="s">
        <v>2845</v>
      </c>
      <c r="B3327" s="4">
        <v>3997700.4764059796</v>
      </c>
      <c r="C3327" s="4">
        <v>3889599.5633884538</v>
      </c>
      <c r="D3327" s="8">
        <f t="shared" si="104"/>
        <v>108100.9130175258</v>
      </c>
      <c r="E3327" s="6">
        <f t="shared" si="105"/>
        <v>0.97295922652146494</v>
      </c>
    </row>
    <row r="3328" spans="1:5" x14ac:dyDescent="0.2">
      <c r="A3328" s="12" t="s">
        <v>2846</v>
      </c>
      <c r="B3328" s="4">
        <v>1986068.2445853748</v>
      </c>
      <c r="C3328" s="4">
        <v>1723579.4305208379</v>
      </c>
      <c r="D3328" s="8">
        <f t="shared" si="104"/>
        <v>262488.81406453694</v>
      </c>
      <c r="E3328" s="6">
        <f t="shared" si="105"/>
        <v>0.86783494737395794</v>
      </c>
    </row>
    <row r="3329" spans="1:5" x14ac:dyDescent="0.2">
      <c r="A3329" s="12" t="s">
        <v>2847</v>
      </c>
      <c r="B3329" s="4">
        <v>4151658.9656190621</v>
      </c>
      <c r="C3329" s="4">
        <v>4032396.3557880223</v>
      </c>
      <c r="D3329" s="8">
        <f t="shared" si="104"/>
        <v>119262.60983103979</v>
      </c>
      <c r="E3329" s="6">
        <f t="shared" si="105"/>
        <v>0.97127350516536071</v>
      </c>
    </row>
    <row r="3330" spans="1:5" x14ac:dyDescent="0.2">
      <c r="A3330" s="12" t="s">
        <v>2848</v>
      </c>
      <c r="B3330" s="4">
        <v>572934.10416974383</v>
      </c>
      <c r="C3330" s="4">
        <v>508536.72529360582</v>
      </c>
      <c r="D3330" s="8">
        <f t="shared" si="104"/>
        <v>64397.378876138013</v>
      </c>
      <c r="E3330" s="6">
        <f t="shared" si="105"/>
        <v>0.88760072335114659</v>
      </c>
    </row>
    <row r="3331" spans="1:5" x14ac:dyDescent="0.2">
      <c r="A3331" s="12" t="s">
        <v>2849</v>
      </c>
      <c r="B3331" s="4">
        <v>2478300.6671095197</v>
      </c>
      <c r="C3331" s="4">
        <v>2296826.8430257961</v>
      </c>
      <c r="D3331" s="8">
        <f t="shared" si="104"/>
        <v>181473.82408372359</v>
      </c>
      <c r="E3331" s="6">
        <f t="shared" si="105"/>
        <v>0.92677489600348639</v>
      </c>
    </row>
    <row r="3332" spans="1:5" x14ac:dyDescent="0.2">
      <c r="A3332" s="12" t="s">
        <v>2850</v>
      </c>
      <c r="B3332" s="4">
        <v>3557563.0968839764</v>
      </c>
      <c r="C3332" s="4">
        <v>3419971.3280636789</v>
      </c>
      <c r="D3332" s="8">
        <f t="shared" si="104"/>
        <v>137591.76882029744</v>
      </c>
      <c r="E3332" s="6">
        <f t="shared" si="105"/>
        <v>0.96132415221509004</v>
      </c>
    </row>
    <row r="3333" spans="1:5" x14ac:dyDescent="0.2">
      <c r="A3333" s="12" t="s">
        <v>2851</v>
      </c>
      <c r="B3333" s="4">
        <v>193790.13960148129</v>
      </c>
      <c r="C3333" s="4">
        <v>170128.35786210123</v>
      </c>
      <c r="D3333" s="8">
        <f t="shared" si="104"/>
        <v>23661.781739380065</v>
      </c>
      <c r="E3333" s="6">
        <f t="shared" si="105"/>
        <v>0.8778999706174978</v>
      </c>
    </row>
    <row r="3334" spans="1:5" x14ac:dyDescent="0.2">
      <c r="A3334" s="12" t="s">
        <v>2852</v>
      </c>
      <c r="B3334" s="4">
        <v>174925.6677635895</v>
      </c>
      <c r="C3334" s="4">
        <v>110767.99095408122</v>
      </c>
      <c r="D3334" s="8">
        <f t="shared" si="104"/>
        <v>64157.676809508281</v>
      </c>
      <c r="E3334" s="6">
        <f t="shared" si="105"/>
        <v>0.63322891586032526</v>
      </c>
    </row>
    <row r="3335" spans="1:5" x14ac:dyDescent="0.2">
      <c r="A3335" s="12" t="s">
        <v>2853</v>
      </c>
      <c r="B3335" s="4">
        <v>3074186.1917090593</v>
      </c>
      <c r="C3335" s="4">
        <v>2520722.1827557227</v>
      </c>
      <c r="D3335" s="8">
        <f t="shared" si="104"/>
        <v>553464.00895333663</v>
      </c>
      <c r="E3335" s="6">
        <f t="shared" si="105"/>
        <v>0.81996405733458699</v>
      </c>
    </row>
    <row r="3336" spans="1:5" x14ac:dyDescent="0.2">
      <c r="A3336" s="12" t="s">
        <v>2854</v>
      </c>
      <c r="B3336" s="4">
        <v>4750622.690141445</v>
      </c>
      <c r="C3336" s="4">
        <v>4602690.6976282923</v>
      </c>
      <c r="D3336" s="8">
        <f t="shared" si="104"/>
        <v>147931.99251315277</v>
      </c>
      <c r="E3336" s="6">
        <f t="shared" si="105"/>
        <v>0.96886050478811059</v>
      </c>
    </row>
    <row r="3337" spans="1:5" x14ac:dyDescent="0.2">
      <c r="A3337" s="12" t="s">
        <v>2855</v>
      </c>
      <c r="B3337" s="4">
        <v>559200.07117949391</v>
      </c>
      <c r="C3337" s="4">
        <v>557569.58038576238</v>
      </c>
      <c r="D3337" s="8">
        <f t="shared" si="104"/>
        <v>1630.4907937315293</v>
      </c>
      <c r="E3337" s="6">
        <f t="shared" si="105"/>
        <v>0.99708424430223619</v>
      </c>
    </row>
    <row r="3338" spans="1:5" x14ac:dyDescent="0.2">
      <c r="A3338" s="12" t="s">
        <v>2856</v>
      </c>
      <c r="B3338" s="4">
        <v>678959.08658158849</v>
      </c>
      <c r="C3338" s="4">
        <v>638439.74910576688</v>
      </c>
      <c r="D3338" s="8">
        <f t="shared" si="104"/>
        <v>40519.337475821609</v>
      </c>
      <c r="E3338" s="6">
        <f t="shared" si="105"/>
        <v>0.94032138566724588</v>
      </c>
    </row>
    <row r="3339" spans="1:5" x14ac:dyDescent="0.2">
      <c r="A3339" s="12" t="s">
        <v>2857</v>
      </c>
      <c r="B3339" s="4">
        <v>666844.00630854105</v>
      </c>
      <c r="C3339" s="4">
        <v>659553.53025056631</v>
      </c>
      <c r="D3339" s="8">
        <f t="shared" si="104"/>
        <v>7290.4760579747381</v>
      </c>
      <c r="E3339" s="6">
        <f t="shared" si="105"/>
        <v>0.98906719414285094</v>
      </c>
    </row>
    <row r="3340" spans="1:5" x14ac:dyDescent="0.2">
      <c r="A3340" s="12" t="s">
        <v>2858</v>
      </c>
      <c r="B3340" s="4">
        <v>684376.06991755217</v>
      </c>
      <c r="C3340" s="4">
        <v>658298.87119518442</v>
      </c>
      <c r="D3340" s="8">
        <f t="shared" si="104"/>
        <v>26077.198722367757</v>
      </c>
      <c r="E3340" s="6">
        <f t="shared" si="105"/>
        <v>0.96189639020325579</v>
      </c>
    </row>
    <row r="3341" spans="1:5" x14ac:dyDescent="0.2">
      <c r="A3341" s="12" t="s">
        <v>2859</v>
      </c>
      <c r="B3341" s="4">
        <v>655955.29209094448</v>
      </c>
      <c r="C3341" s="4">
        <v>644933.42240188411</v>
      </c>
      <c r="D3341" s="8">
        <f t="shared" si="104"/>
        <v>11021.869689060375</v>
      </c>
      <c r="E3341" s="6">
        <f t="shared" si="105"/>
        <v>0.98319722422861056</v>
      </c>
    </row>
    <row r="3342" spans="1:5" x14ac:dyDescent="0.2">
      <c r="A3342" s="12" t="s">
        <v>2860</v>
      </c>
      <c r="B3342" s="4">
        <v>687184.568492105</v>
      </c>
      <c r="C3342" s="4">
        <v>684721.90379581368</v>
      </c>
      <c r="D3342" s="8">
        <f t="shared" ref="D3342:D3405" si="106">B3342-C3342</f>
        <v>2462.6646962913219</v>
      </c>
      <c r="E3342" s="6">
        <f t="shared" ref="E3342:E3405" si="107">C3342/B3342</f>
        <v>0.9964162980235497</v>
      </c>
    </row>
    <row r="3343" spans="1:5" x14ac:dyDescent="0.2">
      <c r="A3343" s="12" t="s">
        <v>2861</v>
      </c>
      <c r="B3343" s="4">
        <v>408880.50259090209</v>
      </c>
      <c r="C3343" s="4">
        <v>411336.17826619861</v>
      </c>
      <c r="D3343" s="8">
        <f t="shared" si="106"/>
        <v>-2455.6756752965157</v>
      </c>
      <c r="E3343" s="6">
        <f t="shared" si="107"/>
        <v>1.0060058517335406</v>
      </c>
    </row>
    <row r="3344" spans="1:5" x14ac:dyDescent="0.2">
      <c r="A3344" s="12" t="s">
        <v>2862</v>
      </c>
      <c r="B3344" s="4">
        <v>795611.76068982389</v>
      </c>
      <c r="C3344" s="4">
        <v>759471.49605422269</v>
      </c>
      <c r="D3344" s="8">
        <f t="shared" si="106"/>
        <v>36140.264635601197</v>
      </c>
      <c r="E3344" s="6">
        <f t="shared" si="107"/>
        <v>0.95457550224714338</v>
      </c>
    </row>
    <row r="3345" spans="1:5" x14ac:dyDescent="0.2">
      <c r="A3345" s="12" t="s">
        <v>2863</v>
      </c>
      <c r="B3345" s="4">
        <v>688132.75268367957</v>
      </c>
      <c r="C3345" s="4">
        <v>680237.37540326361</v>
      </c>
      <c r="D3345" s="8">
        <f t="shared" si="106"/>
        <v>7895.3772804159671</v>
      </c>
      <c r="E3345" s="6">
        <f t="shared" si="107"/>
        <v>0.98852637481703287</v>
      </c>
    </row>
    <row r="3346" spans="1:5" x14ac:dyDescent="0.2">
      <c r="A3346" s="12" t="s">
        <v>2864</v>
      </c>
      <c r="B3346" s="4">
        <v>582821.0681978541</v>
      </c>
      <c r="C3346" s="4">
        <v>566019.4794014917</v>
      </c>
      <c r="D3346" s="8">
        <f t="shared" si="106"/>
        <v>16801.588796362397</v>
      </c>
      <c r="E3346" s="6">
        <f t="shared" si="107"/>
        <v>0.97117196046410137</v>
      </c>
    </row>
    <row r="3347" spans="1:5" x14ac:dyDescent="0.2">
      <c r="A3347" s="12" t="s">
        <v>2865</v>
      </c>
      <c r="B3347" s="4">
        <v>674916.40459675516</v>
      </c>
      <c r="C3347" s="4">
        <v>631546.18912963127</v>
      </c>
      <c r="D3347" s="8">
        <f t="shared" si="106"/>
        <v>43370.215467123897</v>
      </c>
      <c r="E3347" s="6">
        <f t="shared" si="107"/>
        <v>0.93573987063918462</v>
      </c>
    </row>
    <row r="3348" spans="1:5" x14ac:dyDescent="0.2">
      <c r="A3348" s="12" t="s">
        <v>2866</v>
      </c>
      <c r="B3348" s="4">
        <v>226380.1492016977</v>
      </c>
      <c r="C3348" s="4">
        <v>221169.02621830624</v>
      </c>
      <c r="D3348" s="8">
        <f t="shared" si="106"/>
        <v>5211.1229833914549</v>
      </c>
      <c r="E3348" s="6">
        <f t="shared" si="107"/>
        <v>0.97698065399387779</v>
      </c>
    </row>
    <row r="3349" spans="1:5" x14ac:dyDescent="0.2">
      <c r="A3349" s="12" t="s">
        <v>7373</v>
      </c>
      <c r="B3349" s="4">
        <v>220542.24550199302</v>
      </c>
      <c r="C3349" s="4">
        <v>115356.84380490961</v>
      </c>
      <c r="D3349" s="8">
        <f t="shared" si="106"/>
        <v>105185.40169708341</v>
      </c>
      <c r="E3349" s="6">
        <f t="shared" si="107"/>
        <v>0.52306007650523878</v>
      </c>
    </row>
    <row r="3350" spans="1:5" x14ac:dyDescent="0.2">
      <c r="A3350" s="12" t="s">
        <v>7374</v>
      </c>
      <c r="B3350" s="4">
        <v>241097.99067035256</v>
      </c>
      <c r="C3350" s="4">
        <v>28485.069604194385</v>
      </c>
      <c r="D3350" s="8">
        <f t="shared" si="106"/>
        <v>212612.92106615819</v>
      </c>
      <c r="E3350" s="6">
        <f t="shared" si="107"/>
        <v>0.11814727084615703</v>
      </c>
    </row>
    <row r="3351" spans="1:5" x14ac:dyDescent="0.2">
      <c r="A3351" s="12" t="s">
        <v>6144</v>
      </c>
      <c r="B3351" s="4">
        <v>258181.00975508583</v>
      </c>
      <c r="C3351" s="4">
        <v>157966.03897896782</v>
      </c>
      <c r="D3351" s="8">
        <f t="shared" si="106"/>
        <v>100214.97077611802</v>
      </c>
      <c r="E3351" s="6">
        <f t="shared" si="107"/>
        <v>0.61184220763880592</v>
      </c>
    </row>
    <row r="3352" spans="1:5" x14ac:dyDescent="0.2">
      <c r="A3352" s="12" t="s">
        <v>6145</v>
      </c>
      <c r="B3352" s="4">
        <v>559597.47753193055</v>
      </c>
      <c r="C3352" s="4">
        <v>359134.27502898232</v>
      </c>
      <c r="D3352" s="8">
        <f t="shared" si="106"/>
        <v>200463.20250294823</v>
      </c>
      <c r="E3352" s="6">
        <f t="shared" si="107"/>
        <v>0.64177250514587991</v>
      </c>
    </row>
    <row r="3353" spans="1:5" x14ac:dyDescent="0.2">
      <c r="A3353" s="12" t="s">
        <v>6931</v>
      </c>
      <c r="B3353" s="4">
        <v>552127.95685175469</v>
      </c>
      <c r="C3353" s="4">
        <v>478897.95379696973</v>
      </c>
      <c r="D3353" s="8">
        <f t="shared" si="106"/>
        <v>73230.00305478496</v>
      </c>
      <c r="E3353" s="6">
        <f t="shared" si="107"/>
        <v>0.8673676959371085</v>
      </c>
    </row>
    <row r="3354" spans="1:5" x14ac:dyDescent="0.2">
      <c r="A3354" s="12" t="s">
        <v>6932</v>
      </c>
      <c r="B3354" s="4">
        <v>647980.8116982677</v>
      </c>
      <c r="C3354" s="4">
        <v>647823.86563184648</v>
      </c>
      <c r="D3354" s="8">
        <f t="shared" si="106"/>
        <v>156.9460664212238</v>
      </c>
      <c r="E3354" s="6">
        <f t="shared" si="107"/>
        <v>0.9997577921080566</v>
      </c>
    </row>
    <row r="3355" spans="1:5" x14ac:dyDescent="0.2">
      <c r="A3355" s="12" t="s">
        <v>6933</v>
      </c>
      <c r="B3355" s="4">
        <v>606794.12802805996</v>
      </c>
      <c r="C3355" s="4">
        <v>576830.46632337489</v>
      </c>
      <c r="D3355" s="8">
        <f t="shared" si="106"/>
        <v>29963.661704685073</v>
      </c>
      <c r="E3355" s="6">
        <f t="shared" si="107"/>
        <v>0.95061972369103176</v>
      </c>
    </row>
    <row r="3356" spans="1:5" x14ac:dyDescent="0.2">
      <c r="A3356" s="12" t="s">
        <v>8698</v>
      </c>
      <c r="B3356" s="4">
        <v>627162.53325148823</v>
      </c>
      <c r="C3356" s="4">
        <v>603609.59350929351</v>
      </c>
      <c r="D3356" s="8">
        <f t="shared" si="106"/>
        <v>23552.939742194721</v>
      </c>
      <c r="E3356" s="6">
        <f t="shared" si="107"/>
        <v>0.96244523788740077</v>
      </c>
    </row>
    <row r="3357" spans="1:5" x14ac:dyDescent="0.2">
      <c r="A3357" s="12" t="s">
        <v>8699</v>
      </c>
      <c r="B3357" s="4">
        <v>683499.84256385802</v>
      </c>
      <c r="C3357" s="4">
        <v>660972.58235195407</v>
      </c>
      <c r="D3357" s="8">
        <f t="shared" si="106"/>
        <v>22527.260211903951</v>
      </c>
      <c r="E3357" s="6">
        <f t="shared" si="107"/>
        <v>0.96704130885033923</v>
      </c>
    </row>
    <row r="3358" spans="1:5" x14ac:dyDescent="0.2">
      <c r="A3358" s="12" t="s">
        <v>6821</v>
      </c>
      <c r="B3358" s="4">
        <v>660868.42313947552</v>
      </c>
      <c r="C3358" s="4">
        <v>390448.59246300918</v>
      </c>
      <c r="D3358" s="8">
        <f t="shared" si="106"/>
        <v>270419.83067646634</v>
      </c>
      <c r="E3358" s="6">
        <f t="shared" si="107"/>
        <v>0.59081139118157788</v>
      </c>
    </row>
    <row r="3359" spans="1:5" x14ac:dyDescent="0.2">
      <c r="A3359" s="12" t="s">
        <v>6822</v>
      </c>
      <c r="B3359" s="4">
        <v>428029.80779424828</v>
      </c>
      <c r="C3359" s="4">
        <v>244377.1291878561</v>
      </c>
      <c r="D3359" s="8">
        <f t="shared" si="106"/>
        <v>183652.67860639218</v>
      </c>
      <c r="E3359" s="6">
        <f t="shared" si="107"/>
        <v>0.57093483850388038</v>
      </c>
    </row>
    <row r="3360" spans="1:5" x14ac:dyDescent="0.2">
      <c r="A3360" s="12" t="s">
        <v>6823</v>
      </c>
      <c r="B3360" s="4">
        <v>434284.56261515751</v>
      </c>
      <c r="C3360" s="4">
        <v>379348.29676821362</v>
      </c>
      <c r="D3360" s="8">
        <f t="shared" si="106"/>
        <v>54936.26584694389</v>
      </c>
      <c r="E3360" s="6">
        <f t="shared" si="107"/>
        <v>0.87350168397391137</v>
      </c>
    </row>
    <row r="3361" spans="1:5" x14ac:dyDescent="0.2">
      <c r="A3361" s="12" t="s">
        <v>6824</v>
      </c>
      <c r="B3361" s="4">
        <v>450270.31287273066</v>
      </c>
      <c r="C3361" s="4">
        <v>282304.61179651716</v>
      </c>
      <c r="D3361" s="8">
        <f t="shared" si="106"/>
        <v>167965.7010762135</v>
      </c>
      <c r="E3361" s="6">
        <f t="shared" si="107"/>
        <v>0.62696696567759469</v>
      </c>
    </row>
    <row r="3362" spans="1:5" x14ac:dyDescent="0.2">
      <c r="A3362" s="12" t="s">
        <v>8170</v>
      </c>
      <c r="B3362" s="4">
        <v>562925.29393892654</v>
      </c>
      <c r="C3362" s="4">
        <v>480518.43620368413</v>
      </c>
      <c r="D3362" s="8">
        <f t="shared" si="106"/>
        <v>82406.857735242404</v>
      </c>
      <c r="E3362" s="6">
        <f t="shared" si="107"/>
        <v>0.85360960215764803</v>
      </c>
    </row>
    <row r="3363" spans="1:5" x14ac:dyDescent="0.2">
      <c r="A3363" s="12" t="s">
        <v>8171</v>
      </c>
      <c r="B3363" s="4">
        <v>522060.35512126016</v>
      </c>
      <c r="C3363" s="4">
        <v>473322.15345560177</v>
      </c>
      <c r="D3363" s="8">
        <f t="shared" si="106"/>
        <v>48738.201665658387</v>
      </c>
      <c r="E3363" s="6">
        <f t="shared" si="107"/>
        <v>0.90664259182381723</v>
      </c>
    </row>
    <row r="3364" spans="1:5" x14ac:dyDescent="0.2">
      <c r="A3364" s="12" t="s">
        <v>8172</v>
      </c>
      <c r="B3364" s="4">
        <v>422197.30927495507</v>
      </c>
      <c r="C3364" s="4">
        <v>346623.87374996027</v>
      </c>
      <c r="D3364" s="8">
        <f t="shared" si="106"/>
        <v>75573.435524994798</v>
      </c>
      <c r="E3364" s="6">
        <f t="shared" si="107"/>
        <v>0.82099972248809916</v>
      </c>
    </row>
    <row r="3365" spans="1:5" x14ac:dyDescent="0.2">
      <c r="A3365" s="12" t="s">
        <v>8173</v>
      </c>
      <c r="B3365" s="4">
        <v>382925.97086926363</v>
      </c>
      <c r="C3365" s="4">
        <v>316542.32432618667</v>
      </c>
      <c r="D3365" s="8">
        <f t="shared" si="106"/>
        <v>66383.64654307696</v>
      </c>
      <c r="E3365" s="6">
        <f t="shared" si="107"/>
        <v>0.82664104397938243</v>
      </c>
    </row>
    <row r="3366" spans="1:5" x14ac:dyDescent="0.2">
      <c r="A3366" s="12" t="s">
        <v>2867</v>
      </c>
      <c r="B3366" s="4">
        <v>5008664.5766413603</v>
      </c>
      <c r="C3366" s="4">
        <v>4861449.9108841605</v>
      </c>
      <c r="D3366" s="8">
        <f t="shared" si="106"/>
        <v>147214.66575719975</v>
      </c>
      <c r="E3366" s="6">
        <f t="shared" si="107"/>
        <v>0.97060800069468478</v>
      </c>
    </row>
    <row r="3367" spans="1:5" x14ac:dyDescent="0.2">
      <c r="A3367" s="12" t="s">
        <v>2868</v>
      </c>
      <c r="B3367" s="4">
        <v>1334061.1895803621</v>
      </c>
      <c r="C3367" s="4">
        <v>1300869.1237592292</v>
      </c>
      <c r="D3367" s="8">
        <f t="shared" si="106"/>
        <v>33192.065821132855</v>
      </c>
      <c r="E3367" s="6">
        <f t="shared" si="107"/>
        <v>0.9751195326868225</v>
      </c>
    </row>
    <row r="3368" spans="1:5" x14ac:dyDescent="0.2">
      <c r="A3368" s="12" t="s">
        <v>2869</v>
      </c>
      <c r="B3368" s="4">
        <v>385397.91679323965</v>
      </c>
      <c r="C3368" s="4">
        <v>387403.76473373018</v>
      </c>
      <c r="D3368" s="8">
        <f t="shared" si="106"/>
        <v>-2005.8479404905229</v>
      </c>
      <c r="E3368" s="6">
        <f t="shared" si="107"/>
        <v>1.0052046154197731</v>
      </c>
    </row>
    <row r="3369" spans="1:5" x14ac:dyDescent="0.2">
      <c r="A3369" s="12" t="s">
        <v>2870</v>
      </c>
      <c r="B3369" s="4">
        <v>2486172.9361067326</v>
      </c>
      <c r="C3369" s="4">
        <v>1337527.2173418289</v>
      </c>
      <c r="D3369" s="8">
        <f t="shared" si="106"/>
        <v>1148645.7187649037</v>
      </c>
      <c r="E3369" s="6">
        <f t="shared" si="107"/>
        <v>0.53798639584435093</v>
      </c>
    </row>
    <row r="3370" spans="1:5" x14ac:dyDescent="0.2">
      <c r="A3370" s="12" t="s">
        <v>2871</v>
      </c>
      <c r="B3370" s="4">
        <v>2928872.1007881039</v>
      </c>
      <c r="C3370" s="4">
        <v>2876643.1229735282</v>
      </c>
      <c r="D3370" s="8">
        <f t="shared" si="106"/>
        <v>52228.977814575657</v>
      </c>
      <c r="E3370" s="6">
        <f t="shared" si="107"/>
        <v>0.98216754572501752</v>
      </c>
    </row>
    <row r="3371" spans="1:5" x14ac:dyDescent="0.2">
      <c r="A3371" s="12" t="s">
        <v>2872</v>
      </c>
      <c r="B3371" s="4">
        <v>305644.41311078961</v>
      </c>
      <c r="C3371" s="4">
        <v>306556.76072767383</v>
      </c>
      <c r="D3371" s="8">
        <f t="shared" si="106"/>
        <v>-912.34761688421713</v>
      </c>
      <c r="E3371" s="6">
        <f t="shared" si="107"/>
        <v>1.0029849968713596</v>
      </c>
    </row>
    <row r="3372" spans="1:5" x14ac:dyDescent="0.2">
      <c r="A3372" s="12" t="s">
        <v>2873</v>
      </c>
      <c r="B3372" s="4">
        <v>1575507.1916161515</v>
      </c>
      <c r="C3372" s="4">
        <v>1485504.335609602</v>
      </c>
      <c r="D3372" s="8">
        <f t="shared" si="106"/>
        <v>90002.856006549438</v>
      </c>
      <c r="E3372" s="6">
        <f t="shared" si="107"/>
        <v>0.94287372568942407</v>
      </c>
    </row>
    <row r="3373" spans="1:5" x14ac:dyDescent="0.2">
      <c r="A3373" s="12" t="s">
        <v>2874</v>
      </c>
      <c r="B3373" s="4">
        <v>1101789.9632550501</v>
      </c>
      <c r="C3373" s="4">
        <v>1055547.7989410744</v>
      </c>
      <c r="D3373" s="8">
        <f t="shared" si="106"/>
        <v>46242.164313975722</v>
      </c>
      <c r="E3373" s="6">
        <f t="shared" si="107"/>
        <v>0.95802996409827412</v>
      </c>
    </row>
    <row r="3374" spans="1:5" x14ac:dyDescent="0.2">
      <c r="A3374" s="12" t="s">
        <v>2875</v>
      </c>
      <c r="B3374" s="4">
        <v>293874.11116887693</v>
      </c>
      <c r="C3374" s="4">
        <v>270286.04956747615</v>
      </c>
      <c r="D3374" s="8">
        <f t="shared" si="106"/>
        <v>23588.061601400783</v>
      </c>
      <c r="E3374" s="6">
        <f t="shared" si="107"/>
        <v>0.91973412864583459</v>
      </c>
    </row>
    <row r="3375" spans="1:5" x14ac:dyDescent="0.2">
      <c r="A3375" s="12" t="s">
        <v>2876</v>
      </c>
      <c r="B3375" s="4">
        <v>1146148.577283402</v>
      </c>
      <c r="C3375" s="4">
        <v>1111482.416164143</v>
      </c>
      <c r="D3375" s="8">
        <f t="shared" si="106"/>
        <v>34666.161119258963</v>
      </c>
      <c r="E3375" s="6">
        <f t="shared" si="107"/>
        <v>0.96975421703054887</v>
      </c>
    </row>
    <row r="3376" spans="1:5" x14ac:dyDescent="0.2">
      <c r="A3376" s="12" t="s">
        <v>2877</v>
      </c>
      <c r="B3376" s="4">
        <v>2520051.3935517003</v>
      </c>
      <c r="C3376" s="4">
        <v>2265648.5255645053</v>
      </c>
      <c r="D3376" s="8">
        <f t="shared" si="106"/>
        <v>254402.86798719503</v>
      </c>
      <c r="E3376" s="6">
        <f t="shared" si="107"/>
        <v>0.89904853978845023</v>
      </c>
    </row>
    <row r="3377" spans="1:5" x14ac:dyDescent="0.2">
      <c r="A3377" s="12" t="s">
        <v>2878</v>
      </c>
      <c r="B3377" s="4">
        <v>3418197.3929569172</v>
      </c>
      <c r="C3377" s="4">
        <v>3024602.4922400177</v>
      </c>
      <c r="D3377" s="8">
        <f t="shared" si="106"/>
        <v>393594.90071689943</v>
      </c>
      <c r="E3377" s="6">
        <f t="shared" si="107"/>
        <v>0.88485308030253351</v>
      </c>
    </row>
    <row r="3378" spans="1:5" x14ac:dyDescent="0.2">
      <c r="A3378" s="12" t="s">
        <v>2879</v>
      </c>
      <c r="B3378" s="4">
        <v>3465297.2278061812</v>
      </c>
      <c r="C3378" s="4">
        <v>3405857.2245644578</v>
      </c>
      <c r="D3378" s="8">
        <f t="shared" si="106"/>
        <v>59440.003241723403</v>
      </c>
      <c r="E3378" s="6">
        <f t="shared" si="107"/>
        <v>0.9828470692889586</v>
      </c>
    </row>
    <row r="3379" spans="1:5" x14ac:dyDescent="0.2">
      <c r="A3379" s="12" t="s">
        <v>2880</v>
      </c>
      <c r="B3379" s="4">
        <v>4849097.2494232692</v>
      </c>
      <c r="C3379" s="4">
        <v>4831426.2146490766</v>
      </c>
      <c r="D3379" s="8">
        <f t="shared" si="106"/>
        <v>17671.034774192609</v>
      </c>
      <c r="E3379" s="6">
        <f t="shared" si="107"/>
        <v>0.99635580936713641</v>
      </c>
    </row>
    <row r="3380" spans="1:5" x14ac:dyDescent="0.2">
      <c r="A3380" s="12" t="s">
        <v>2881</v>
      </c>
      <c r="B3380" s="4">
        <v>2055904.8655881907</v>
      </c>
      <c r="C3380" s="4">
        <v>2052072.2316255379</v>
      </c>
      <c r="D3380" s="8">
        <f t="shared" si="106"/>
        <v>3832.6339626528788</v>
      </c>
      <c r="E3380" s="6">
        <f t="shared" si="107"/>
        <v>0.9981357921629529</v>
      </c>
    </row>
    <row r="3381" spans="1:5" x14ac:dyDescent="0.2">
      <c r="A3381" s="12" t="s">
        <v>2882</v>
      </c>
      <c r="B3381" s="4">
        <v>4414121.5514699565</v>
      </c>
      <c r="C3381" s="4">
        <v>4235869.5428382363</v>
      </c>
      <c r="D3381" s="8">
        <f t="shared" si="106"/>
        <v>178252.00863172021</v>
      </c>
      <c r="E3381" s="6">
        <f t="shared" si="107"/>
        <v>0.95961778429677358</v>
      </c>
    </row>
    <row r="3382" spans="1:5" x14ac:dyDescent="0.2">
      <c r="A3382" s="12" t="s">
        <v>2883</v>
      </c>
      <c r="B3382" s="4">
        <v>2907868.6447998188</v>
      </c>
      <c r="C3382" s="4">
        <v>2842631.1643851059</v>
      </c>
      <c r="D3382" s="8">
        <f t="shared" si="106"/>
        <v>65237.480414712802</v>
      </c>
      <c r="E3382" s="6">
        <f t="shared" si="107"/>
        <v>0.97756519004688269</v>
      </c>
    </row>
    <row r="3383" spans="1:5" x14ac:dyDescent="0.2">
      <c r="A3383" s="12" t="s">
        <v>2884</v>
      </c>
      <c r="B3383" s="4">
        <v>359720.79154376837</v>
      </c>
      <c r="C3383" s="4">
        <v>360555.83308880788</v>
      </c>
      <c r="D3383" s="8">
        <f t="shared" si="106"/>
        <v>-835.04154503950849</v>
      </c>
      <c r="E3383" s="6">
        <f t="shared" si="107"/>
        <v>1.0023213602456946</v>
      </c>
    </row>
    <row r="3384" spans="1:5" x14ac:dyDescent="0.2">
      <c r="A3384" s="12" t="s">
        <v>2885</v>
      </c>
      <c r="B3384" s="4">
        <v>316229.90865090908</v>
      </c>
      <c r="C3384" s="4">
        <v>301232.27547163592</v>
      </c>
      <c r="D3384" s="8">
        <f t="shared" si="106"/>
        <v>14997.633179273165</v>
      </c>
      <c r="E3384" s="6">
        <f t="shared" si="107"/>
        <v>0.95257364098400543</v>
      </c>
    </row>
    <row r="3385" spans="1:5" x14ac:dyDescent="0.2">
      <c r="A3385" s="12" t="s">
        <v>2886</v>
      </c>
      <c r="B3385" s="4">
        <v>330600.06496563228</v>
      </c>
      <c r="C3385" s="4">
        <v>322296.10035542835</v>
      </c>
      <c r="D3385" s="8">
        <f t="shared" si="106"/>
        <v>8303.964610203926</v>
      </c>
      <c r="E3385" s="6">
        <f t="shared" si="107"/>
        <v>0.97488214465091783</v>
      </c>
    </row>
    <row r="3386" spans="1:5" x14ac:dyDescent="0.2">
      <c r="A3386" s="12" t="s">
        <v>2887</v>
      </c>
      <c r="B3386" s="4">
        <v>304258.10891996307</v>
      </c>
      <c r="C3386" s="4">
        <v>306029.15137628437</v>
      </c>
      <c r="D3386" s="8">
        <f t="shared" si="106"/>
        <v>-1771.0424563213019</v>
      </c>
      <c r="E3386" s="6">
        <f t="shared" si="107"/>
        <v>1.0058208554000683</v>
      </c>
    </row>
    <row r="3387" spans="1:5" x14ac:dyDescent="0.2">
      <c r="A3387" s="12" t="s">
        <v>2888</v>
      </c>
      <c r="B3387" s="4">
        <v>439007.36668088794</v>
      </c>
      <c r="C3387" s="4">
        <v>413496.11008529767</v>
      </c>
      <c r="D3387" s="8">
        <f t="shared" si="106"/>
        <v>25511.256595590268</v>
      </c>
      <c r="E3387" s="6">
        <f t="shared" si="107"/>
        <v>0.94188877332863929</v>
      </c>
    </row>
    <row r="3388" spans="1:5" x14ac:dyDescent="0.2">
      <c r="A3388" s="12" t="s">
        <v>2889</v>
      </c>
      <c r="B3388" s="4">
        <v>243625.92468383609</v>
      </c>
      <c r="C3388" s="4">
        <v>211287.60932299608</v>
      </c>
      <c r="D3388" s="8">
        <f t="shared" si="106"/>
        <v>32338.315360840003</v>
      </c>
      <c r="E3388" s="6">
        <f t="shared" si="107"/>
        <v>0.86726242125994257</v>
      </c>
    </row>
    <row r="3389" spans="1:5" x14ac:dyDescent="0.2">
      <c r="A3389" s="12" t="s">
        <v>2890</v>
      </c>
      <c r="B3389" s="4">
        <v>222545.15123616887</v>
      </c>
      <c r="C3389" s="4">
        <v>221496.63298162169</v>
      </c>
      <c r="D3389" s="8">
        <f t="shared" si="106"/>
        <v>1048.5182545471762</v>
      </c>
      <c r="E3389" s="6">
        <f t="shared" si="107"/>
        <v>0.99528851449369715</v>
      </c>
    </row>
    <row r="3390" spans="1:5" x14ac:dyDescent="0.2">
      <c r="A3390" s="12" t="s">
        <v>2891</v>
      </c>
      <c r="B3390" s="4">
        <v>410060.55885610951</v>
      </c>
      <c r="C3390" s="4">
        <v>402781.41978979553</v>
      </c>
      <c r="D3390" s="8">
        <f t="shared" si="106"/>
        <v>7279.1390663139755</v>
      </c>
      <c r="E3390" s="6">
        <f t="shared" si="107"/>
        <v>0.98224862423584558</v>
      </c>
    </row>
    <row r="3391" spans="1:5" x14ac:dyDescent="0.2">
      <c r="A3391" s="12" t="s">
        <v>2892</v>
      </c>
      <c r="B3391" s="4">
        <v>453201.89065708389</v>
      </c>
      <c r="C3391" s="4">
        <v>446210.72188987909</v>
      </c>
      <c r="D3391" s="8">
        <f t="shared" si="106"/>
        <v>6991.1687672047992</v>
      </c>
      <c r="E3391" s="6">
        <f t="shared" si="107"/>
        <v>0.98457383141745392</v>
      </c>
    </row>
    <row r="3392" spans="1:5" x14ac:dyDescent="0.2">
      <c r="A3392" s="12" t="s">
        <v>2893</v>
      </c>
      <c r="B3392" s="4">
        <v>557553.69761585665</v>
      </c>
      <c r="C3392" s="4">
        <v>527565.96888151672</v>
      </c>
      <c r="D3392" s="8">
        <f t="shared" si="106"/>
        <v>29987.728734339937</v>
      </c>
      <c r="E3392" s="6">
        <f t="shared" si="107"/>
        <v>0.94621553249028778</v>
      </c>
    </row>
    <row r="3393" spans="1:5" x14ac:dyDescent="0.2">
      <c r="A3393" s="12" t="s">
        <v>2894</v>
      </c>
      <c r="B3393" s="4">
        <v>568026.59613088635</v>
      </c>
      <c r="C3393" s="4">
        <v>545375.08329882112</v>
      </c>
      <c r="D3393" s="8">
        <f t="shared" si="106"/>
        <v>22651.512832065229</v>
      </c>
      <c r="E3393" s="6">
        <f t="shared" si="107"/>
        <v>0.96012244323354567</v>
      </c>
    </row>
    <row r="3394" spans="1:5" x14ac:dyDescent="0.2">
      <c r="A3394" s="12" t="s">
        <v>2895</v>
      </c>
      <c r="B3394" s="4">
        <v>584716.97954461013</v>
      </c>
      <c r="C3394" s="4">
        <v>535179.42315629241</v>
      </c>
      <c r="D3394" s="8">
        <f t="shared" si="106"/>
        <v>49537.556388317724</v>
      </c>
      <c r="E3394" s="6">
        <f t="shared" si="107"/>
        <v>0.91527942898648396</v>
      </c>
    </row>
    <row r="3395" spans="1:5" x14ac:dyDescent="0.2">
      <c r="A3395" s="12" t="s">
        <v>2896</v>
      </c>
      <c r="B3395" s="4">
        <v>410754.32997866004</v>
      </c>
      <c r="C3395" s="4">
        <v>363288.10800677352</v>
      </c>
      <c r="D3395" s="8">
        <f t="shared" si="106"/>
        <v>47466.221971886524</v>
      </c>
      <c r="E3395" s="6">
        <f t="shared" si="107"/>
        <v>0.88444133510570044</v>
      </c>
    </row>
    <row r="3396" spans="1:5" x14ac:dyDescent="0.2">
      <c r="A3396" s="12" t="s">
        <v>2897</v>
      </c>
      <c r="B3396" s="4">
        <v>471691.27653714537</v>
      </c>
      <c r="C3396" s="4">
        <v>442256.14311312989</v>
      </c>
      <c r="D3396" s="8">
        <f t="shared" si="106"/>
        <v>29435.133424015483</v>
      </c>
      <c r="E3396" s="6">
        <f t="shared" si="107"/>
        <v>0.93759661268253813</v>
      </c>
    </row>
    <row r="3397" spans="1:5" x14ac:dyDescent="0.2">
      <c r="A3397" s="12" t="s">
        <v>2898</v>
      </c>
      <c r="B3397" s="4">
        <v>526985.94290526374</v>
      </c>
      <c r="C3397" s="4">
        <v>527168.89325976267</v>
      </c>
      <c r="D3397" s="8">
        <f t="shared" si="106"/>
        <v>-182.95035449892748</v>
      </c>
      <c r="E3397" s="6">
        <f t="shared" si="107"/>
        <v>1.0003471636330379</v>
      </c>
    </row>
    <row r="3398" spans="1:5" x14ac:dyDescent="0.2">
      <c r="A3398" s="12" t="s">
        <v>2899</v>
      </c>
      <c r="B3398" s="4">
        <v>463713.27480491006</v>
      </c>
      <c r="C3398" s="4">
        <v>449940.54356531217</v>
      </c>
      <c r="D3398" s="8">
        <f t="shared" si="106"/>
        <v>13772.731239597895</v>
      </c>
      <c r="E3398" s="6">
        <f t="shared" si="107"/>
        <v>0.97029903608993673</v>
      </c>
    </row>
    <row r="3399" spans="1:5" x14ac:dyDescent="0.2">
      <c r="A3399" s="12" t="s">
        <v>2900</v>
      </c>
      <c r="B3399" s="4">
        <v>293449.55708434992</v>
      </c>
      <c r="C3399" s="4">
        <v>261876.19263075711</v>
      </c>
      <c r="D3399" s="8">
        <f t="shared" si="106"/>
        <v>31573.364453592803</v>
      </c>
      <c r="E3399" s="6">
        <f t="shared" si="107"/>
        <v>0.89240616081585267</v>
      </c>
    </row>
    <row r="3400" spans="1:5" x14ac:dyDescent="0.2">
      <c r="A3400" s="12" t="s">
        <v>2901</v>
      </c>
      <c r="B3400" s="4">
        <v>311658.64342037938</v>
      </c>
      <c r="C3400" s="4">
        <v>313857.46144094481</v>
      </c>
      <c r="D3400" s="8">
        <f t="shared" si="106"/>
        <v>-2198.8180205654353</v>
      </c>
      <c r="E3400" s="6">
        <f t="shared" si="107"/>
        <v>1.0070552127046244</v>
      </c>
    </row>
    <row r="3401" spans="1:5" x14ac:dyDescent="0.2">
      <c r="A3401" s="12" t="s">
        <v>2902</v>
      </c>
      <c r="B3401" s="4">
        <v>289269.17914053233</v>
      </c>
      <c r="C3401" s="4">
        <v>293503.99681197107</v>
      </c>
      <c r="D3401" s="8">
        <f t="shared" si="106"/>
        <v>-4234.8176714387373</v>
      </c>
      <c r="E3401" s="6">
        <f t="shared" si="107"/>
        <v>1.0146397126856761</v>
      </c>
    </row>
    <row r="3402" spans="1:5" x14ac:dyDescent="0.2">
      <c r="A3402" s="12" t="s">
        <v>2903</v>
      </c>
      <c r="B3402" s="4">
        <v>528689.90500993433</v>
      </c>
      <c r="C3402" s="4">
        <v>523249.65468582948</v>
      </c>
      <c r="D3402" s="8">
        <f t="shared" si="106"/>
        <v>5440.2503241048544</v>
      </c>
      <c r="E3402" s="6">
        <f t="shared" si="107"/>
        <v>0.98970994098326381</v>
      </c>
    </row>
    <row r="3403" spans="1:5" x14ac:dyDescent="0.2">
      <c r="A3403" s="12" t="s">
        <v>2904</v>
      </c>
      <c r="B3403" s="4">
        <v>412596.29667925357</v>
      </c>
      <c r="C3403" s="4">
        <v>369160.6649028699</v>
      </c>
      <c r="D3403" s="8">
        <f t="shared" si="106"/>
        <v>43435.631776383671</v>
      </c>
      <c r="E3403" s="6">
        <f t="shared" si="107"/>
        <v>0.89472607455284581</v>
      </c>
    </row>
    <row r="3404" spans="1:5" x14ac:dyDescent="0.2">
      <c r="A3404" s="12" t="s">
        <v>2905</v>
      </c>
      <c r="B3404" s="4">
        <v>455220.33204716037</v>
      </c>
      <c r="C3404" s="4">
        <v>280117.94099420024</v>
      </c>
      <c r="D3404" s="8">
        <f t="shared" si="106"/>
        <v>175102.39105296013</v>
      </c>
      <c r="E3404" s="6">
        <f t="shared" si="107"/>
        <v>0.61534584743719289</v>
      </c>
    </row>
    <row r="3405" spans="1:5" x14ac:dyDescent="0.2">
      <c r="A3405" s="12" t="s">
        <v>2906</v>
      </c>
      <c r="B3405" s="4">
        <v>730751.86468423984</v>
      </c>
      <c r="C3405" s="4">
        <v>616614.04885287012</v>
      </c>
      <c r="D3405" s="8">
        <f t="shared" si="106"/>
        <v>114137.81583136972</v>
      </c>
      <c r="E3405" s="6">
        <f t="shared" si="107"/>
        <v>0.84380769814294077</v>
      </c>
    </row>
    <row r="3406" spans="1:5" x14ac:dyDescent="0.2">
      <c r="A3406" s="12" t="s">
        <v>2907</v>
      </c>
      <c r="B3406" s="4">
        <v>574606.23347527941</v>
      </c>
      <c r="C3406" s="4">
        <v>576429.14764582494</v>
      </c>
      <c r="D3406" s="8">
        <f t="shared" ref="D3406:D3469" si="108">B3406-C3406</f>
        <v>-1822.9141705455258</v>
      </c>
      <c r="E3406" s="6">
        <f t="shared" ref="E3406:E3469" si="109">C3406/B3406</f>
        <v>1.0031724580492634</v>
      </c>
    </row>
    <row r="3407" spans="1:5" x14ac:dyDescent="0.2">
      <c r="A3407" s="12" t="s">
        <v>2908</v>
      </c>
      <c r="B3407" s="4">
        <v>590638.645623566</v>
      </c>
      <c r="C3407" s="4">
        <v>579374.08301590849</v>
      </c>
      <c r="D3407" s="8">
        <f t="shared" si="108"/>
        <v>11264.562607657514</v>
      </c>
      <c r="E3407" s="6">
        <f t="shared" si="109"/>
        <v>0.98092816531541893</v>
      </c>
    </row>
    <row r="3408" spans="1:5" x14ac:dyDescent="0.2">
      <c r="A3408" s="12" t="s">
        <v>2909</v>
      </c>
      <c r="B3408" s="4">
        <v>604727.85376631748</v>
      </c>
      <c r="C3408" s="4">
        <v>541544.4618188293</v>
      </c>
      <c r="D3408" s="8">
        <f t="shared" si="108"/>
        <v>63183.391947488184</v>
      </c>
      <c r="E3408" s="6">
        <f t="shared" si="109"/>
        <v>0.89551764226837838</v>
      </c>
    </row>
    <row r="3409" spans="1:5" x14ac:dyDescent="0.2">
      <c r="A3409" s="12" t="s">
        <v>2910</v>
      </c>
      <c r="B3409" s="4">
        <v>726551.92922181089</v>
      </c>
      <c r="C3409" s="4">
        <v>714117.2424568038</v>
      </c>
      <c r="D3409" s="8">
        <f t="shared" si="108"/>
        <v>12434.686765007093</v>
      </c>
      <c r="E3409" s="6">
        <f t="shared" si="109"/>
        <v>0.98288534340783384</v>
      </c>
    </row>
    <row r="3410" spans="1:5" x14ac:dyDescent="0.2">
      <c r="A3410" s="12" t="s">
        <v>2911</v>
      </c>
      <c r="B3410" s="4">
        <v>586964.12434897723</v>
      </c>
      <c r="C3410" s="4">
        <v>536620.10818500991</v>
      </c>
      <c r="D3410" s="8">
        <f t="shared" si="108"/>
        <v>50344.016163967317</v>
      </c>
      <c r="E3410" s="6">
        <f t="shared" si="109"/>
        <v>0.91422982414844234</v>
      </c>
    </row>
    <row r="3411" spans="1:5" x14ac:dyDescent="0.2">
      <c r="A3411" s="12" t="s">
        <v>2912</v>
      </c>
      <c r="B3411" s="4">
        <v>685271.76210074616</v>
      </c>
      <c r="C3411" s="4">
        <v>675689.44066038891</v>
      </c>
      <c r="D3411" s="8">
        <f t="shared" si="108"/>
        <v>9582.3214403572492</v>
      </c>
      <c r="E3411" s="6">
        <f t="shared" si="109"/>
        <v>0.98601675718990378</v>
      </c>
    </row>
    <row r="3412" spans="1:5" x14ac:dyDescent="0.2">
      <c r="A3412" s="12" t="s">
        <v>2913</v>
      </c>
      <c r="B3412" s="4">
        <v>578492.21084881935</v>
      </c>
      <c r="C3412" s="4">
        <v>570269.55328474846</v>
      </c>
      <c r="D3412" s="8">
        <f t="shared" si="108"/>
        <v>8222.6575640708907</v>
      </c>
      <c r="E3412" s="6">
        <f t="shared" si="109"/>
        <v>0.98578605310518219</v>
      </c>
    </row>
    <row r="3413" spans="1:5" x14ac:dyDescent="0.2">
      <c r="A3413" s="12" t="s">
        <v>2914</v>
      </c>
      <c r="B3413" s="4">
        <v>579736.00997283671</v>
      </c>
      <c r="C3413" s="4">
        <v>511224.75797010394</v>
      </c>
      <c r="D3413" s="8">
        <f t="shared" si="108"/>
        <v>68511.25200273277</v>
      </c>
      <c r="E3413" s="6">
        <f t="shared" si="109"/>
        <v>0.88182336300630548</v>
      </c>
    </row>
    <row r="3414" spans="1:5" x14ac:dyDescent="0.2">
      <c r="A3414" s="12" t="s">
        <v>2915</v>
      </c>
      <c r="B3414" s="4">
        <v>578721.68432621087</v>
      </c>
      <c r="C3414" s="4">
        <v>553299.48388924543</v>
      </c>
      <c r="D3414" s="8">
        <f t="shared" si="108"/>
        <v>25422.200436965446</v>
      </c>
      <c r="E3414" s="6">
        <f t="shared" si="109"/>
        <v>0.95607180251667301</v>
      </c>
    </row>
    <row r="3415" spans="1:5" x14ac:dyDescent="0.2">
      <c r="A3415" s="12" t="s">
        <v>2916</v>
      </c>
      <c r="B3415" s="4">
        <v>715509.96228488768</v>
      </c>
      <c r="C3415" s="4">
        <v>705834.36907856935</v>
      </c>
      <c r="D3415" s="8">
        <f t="shared" si="108"/>
        <v>9675.5932063183282</v>
      </c>
      <c r="E3415" s="6">
        <f t="shared" si="109"/>
        <v>0.98647734662502728</v>
      </c>
    </row>
    <row r="3416" spans="1:5" x14ac:dyDescent="0.2">
      <c r="A3416" s="12" t="s">
        <v>2917</v>
      </c>
      <c r="B3416" s="4">
        <v>652126.52172350197</v>
      </c>
      <c r="C3416" s="4">
        <v>636086.78251067363</v>
      </c>
      <c r="D3416" s="8">
        <f t="shared" si="108"/>
        <v>16039.739212828339</v>
      </c>
      <c r="E3416" s="6">
        <f t="shared" si="109"/>
        <v>0.97540394589314205</v>
      </c>
    </row>
    <row r="3417" spans="1:5" x14ac:dyDescent="0.2">
      <c r="A3417" s="12" t="s">
        <v>2918</v>
      </c>
      <c r="B3417" s="4">
        <v>688028.74212232116</v>
      </c>
      <c r="C3417" s="4">
        <v>684123.06520186388</v>
      </c>
      <c r="D3417" s="8">
        <f t="shared" si="108"/>
        <v>3905.6769204572774</v>
      </c>
      <c r="E3417" s="6">
        <f t="shared" si="109"/>
        <v>0.99432338115932528</v>
      </c>
    </row>
    <row r="3418" spans="1:5" x14ac:dyDescent="0.2">
      <c r="A3418" s="12" t="s">
        <v>2919</v>
      </c>
      <c r="B3418" s="4">
        <v>673193.4533793435</v>
      </c>
      <c r="C3418" s="4">
        <v>648100.21315738768</v>
      </c>
      <c r="D3418" s="8">
        <f t="shared" si="108"/>
        <v>25093.240221955813</v>
      </c>
      <c r="E3418" s="6">
        <f t="shared" si="109"/>
        <v>0.96272506796376134</v>
      </c>
    </row>
    <row r="3419" spans="1:5" x14ac:dyDescent="0.2">
      <c r="A3419" s="12" t="s">
        <v>2920</v>
      </c>
      <c r="B3419" s="4">
        <v>685214.22342126642</v>
      </c>
      <c r="C3419" s="4">
        <v>676237.01847839798</v>
      </c>
      <c r="D3419" s="8">
        <f t="shared" si="108"/>
        <v>8977.2049428684404</v>
      </c>
      <c r="E3419" s="6">
        <f t="shared" si="109"/>
        <v>0.98689868856188456</v>
      </c>
    </row>
    <row r="3420" spans="1:5" x14ac:dyDescent="0.2">
      <c r="A3420" s="12" t="s">
        <v>2921</v>
      </c>
      <c r="B3420" s="4">
        <v>719129.91238021699</v>
      </c>
      <c r="C3420" s="4">
        <v>704833.43600640807</v>
      </c>
      <c r="D3420" s="8">
        <f t="shared" si="108"/>
        <v>14296.476373808924</v>
      </c>
      <c r="E3420" s="6">
        <f t="shared" si="109"/>
        <v>0.98011975843628918</v>
      </c>
    </row>
    <row r="3421" spans="1:5" x14ac:dyDescent="0.2">
      <c r="A3421" s="12" t="s">
        <v>2922</v>
      </c>
      <c r="B3421" s="4">
        <v>355945.21153689508</v>
      </c>
      <c r="C3421" s="4">
        <v>354003.5197215302</v>
      </c>
      <c r="D3421" s="8">
        <f t="shared" si="108"/>
        <v>1941.691815364873</v>
      </c>
      <c r="E3421" s="6">
        <f t="shared" si="109"/>
        <v>0.99454496997731456</v>
      </c>
    </row>
    <row r="3422" spans="1:5" x14ac:dyDescent="0.2">
      <c r="A3422" s="12" t="s">
        <v>2923</v>
      </c>
      <c r="B3422" s="4">
        <v>672660.88152248063</v>
      </c>
      <c r="C3422" s="4">
        <v>671276.97856120917</v>
      </c>
      <c r="D3422" s="8">
        <f t="shared" si="108"/>
        <v>1383.9029612714658</v>
      </c>
      <c r="E3422" s="6">
        <f t="shared" si="109"/>
        <v>0.99794264390975262</v>
      </c>
    </row>
    <row r="3423" spans="1:5" x14ac:dyDescent="0.2">
      <c r="A3423" s="12" t="s">
        <v>2924</v>
      </c>
      <c r="B3423" s="4">
        <v>678315.24301458488</v>
      </c>
      <c r="C3423" s="4">
        <v>635310.71656800504</v>
      </c>
      <c r="D3423" s="8">
        <f t="shared" si="108"/>
        <v>43004.526446579839</v>
      </c>
      <c r="E3423" s="6">
        <f t="shared" si="109"/>
        <v>0.93660097294075528</v>
      </c>
    </row>
    <row r="3424" spans="1:5" x14ac:dyDescent="0.2">
      <c r="A3424" s="12" t="s">
        <v>2925</v>
      </c>
      <c r="B3424" s="4">
        <v>677067.64787238277</v>
      </c>
      <c r="C3424" s="4">
        <v>606648.45181450178</v>
      </c>
      <c r="D3424" s="8">
        <f t="shared" si="108"/>
        <v>70419.196057880996</v>
      </c>
      <c r="E3424" s="6">
        <f t="shared" si="109"/>
        <v>0.89599385485458316</v>
      </c>
    </row>
    <row r="3425" spans="1:5" x14ac:dyDescent="0.2">
      <c r="A3425" s="12" t="s">
        <v>2926</v>
      </c>
      <c r="B3425" s="4">
        <v>467323.93154194107</v>
      </c>
      <c r="C3425" s="4">
        <v>447840.03582940268</v>
      </c>
      <c r="D3425" s="8">
        <f t="shared" si="108"/>
        <v>19483.895712538389</v>
      </c>
      <c r="E3425" s="6">
        <f t="shared" si="109"/>
        <v>0.95830751562786221</v>
      </c>
    </row>
    <row r="3426" spans="1:5" x14ac:dyDescent="0.2">
      <c r="A3426" s="12" t="s">
        <v>2927</v>
      </c>
      <c r="B3426" s="4">
        <v>678249.96660110774</v>
      </c>
      <c r="C3426" s="4">
        <v>645123.20286491595</v>
      </c>
      <c r="D3426" s="8">
        <f t="shared" si="108"/>
        <v>33126.763736191788</v>
      </c>
      <c r="E3426" s="6">
        <f t="shared" si="109"/>
        <v>0.95115847347225257</v>
      </c>
    </row>
    <row r="3427" spans="1:5" x14ac:dyDescent="0.2">
      <c r="A3427" s="12" t="s">
        <v>2928</v>
      </c>
      <c r="B3427" s="4">
        <v>678451.38622679759</v>
      </c>
      <c r="C3427" s="4">
        <v>642677.75171380083</v>
      </c>
      <c r="D3427" s="8">
        <f t="shared" si="108"/>
        <v>35773.634512996767</v>
      </c>
      <c r="E3427" s="6">
        <f t="shared" si="109"/>
        <v>0.94727163177902607</v>
      </c>
    </row>
    <row r="3428" spans="1:5" x14ac:dyDescent="0.2">
      <c r="A3428" s="12" t="s">
        <v>2929</v>
      </c>
      <c r="B3428" s="4">
        <v>676846.31642071775</v>
      </c>
      <c r="C3428" s="4">
        <v>659192.72356276889</v>
      </c>
      <c r="D3428" s="8">
        <f t="shared" si="108"/>
        <v>17653.592857948854</v>
      </c>
      <c r="E3428" s="6">
        <f t="shared" si="109"/>
        <v>0.97391787111835937</v>
      </c>
    </row>
    <row r="3429" spans="1:5" x14ac:dyDescent="0.2">
      <c r="A3429" s="12" t="s">
        <v>2930</v>
      </c>
      <c r="B3429" s="4">
        <v>592969.68076056987</v>
      </c>
      <c r="C3429" s="4">
        <v>594499.37851654307</v>
      </c>
      <c r="D3429" s="8">
        <f t="shared" si="108"/>
        <v>-1529.697755973204</v>
      </c>
      <c r="E3429" s="6">
        <f t="shared" si="109"/>
        <v>1.0025797233916094</v>
      </c>
    </row>
    <row r="3430" spans="1:5" x14ac:dyDescent="0.2">
      <c r="A3430" s="12" t="s">
        <v>2931</v>
      </c>
      <c r="B3430" s="4">
        <v>383909.73125480185</v>
      </c>
      <c r="C3430" s="4">
        <v>350493.09652445599</v>
      </c>
      <c r="D3430" s="8">
        <f t="shared" si="108"/>
        <v>33416.634730345861</v>
      </c>
      <c r="E3430" s="6">
        <f t="shared" si="109"/>
        <v>0.91295705211450562</v>
      </c>
    </row>
    <row r="3431" spans="1:5" x14ac:dyDescent="0.2">
      <c r="A3431" s="12" t="s">
        <v>2932</v>
      </c>
      <c r="B3431" s="4">
        <v>208145.19655352476</v>
      </c>
      <c r="C3431" s="4">
        <v>164639.16670865609</v>
      </c>
      <c r="D3431" s="8">
        <f t="shared" si="108"/>
        <v>43506.029844868666</v>
      </c>
      <c r="E3431" s="6">
        <f t="shared" si="109"/>
        <v>0.79098230194478192</v>
      </c>
    </row>
    <row r="3432" spans="1:5" x14ac:dyDescent="0.2">
      <c r="A3432" s="12" t="s">
        <v>2933</v>
      </c>
      <c r="B3432" s="4">
        <v>310493.34545436839</v>
      </c>
      <c r="C3432" s="4">
        <v>237113.38139747505</v>
      </c>
      <c r="D3432" s="8">
        <f t="shared" si="108"/>
        <v>73379.964056893339</v>
      </c>
      <c r="E3432" s="6">
        <f t="shared" si="109"/>
        <v>0.76366654831358494</v>
      </c>
    </row>
    <row r="3433" spans="1:5" x14ac:dyDescent="0.2">
      <c r="A3433" s="12" t="s">
        <v>2934</v>
      </c>
      <c r="B3433" s="4">
        <v>328667.4551947976</v>
      </c>
      <c r="C3433" s="4">
        <v>241101.93814397271</v>
      </c>
      <c r="D3433" s="8">
        <f t="shared" si="108"/>
        <v>87565.517050824885</v>
      </c>
      <c r="E3433" s="6">
        <f t="shared" si="109"/>
        <v>0.73357411673472273</v>
      </c>
    </row>
    <row r="3434" spans="1:5" x14ac:dyDescent="0.2">
      <c r="A3434" s="12" t="s">
        <v>2935</v>
      </c>
      <c r="B3434" s="4">
        <v>481700.62700008258</v>
      </c>
      <c r="C3434" s="4">
        <v>408176.80260346626</v>
      </c>
      <c r="D3434" s="8">
        <f t="shared" si="108"/>
        <v>73523.824396616314</v>
      </c>
      <c r="E3434" s="6">
        <f t="shared" si="109"/>
        <v>0.84736614346029548</v>
      </c>
    </row>
    <row r="3435" spans="1:5" x14ac:dyDescent="0.2">
      <c r="A3435" s="12" t="s">
        <v>2936</v>
      </c>
      <c r="B3435" s="4">
        <v>498378.90407661267</v>
      </c>
      <c r="C3435" s="4">
        <v>432187.87035125244</v>
      </c>
      <c r="D3435" s="8">
        <f t="shared" si="108"/>
        <v>66191.033725360234</v>
      </c>
      <c r="E3435" s="6">
        <f t="shared" si="109"/>
        <v>0.86718732838823154</v>
      </c>
    </row>
    <row r="3436" spans="1:5" x14ac:dyDescent="0.2">
      <c r="A3436" s="12" t="s">
        <v>2937</v>
      </c>
      <c r="B3436" s="4">
        <v>546765.94609469012</v>
      </c>
      <c r="C3436" s="4">
        <v>518276.63161808962</v>
      </c>
      <c r="D3436" s="8">
        <f t="shared" si="108"/>
        <v>28489.314476600499</v>
      </c>
      <c r="E3436" s="6">
        <f t="shared" si="109"/>
        <v>0.94789486309436932</v>
      </c>
    </row>
    <row r="3437" spans="1:5" x14ac:dyDescent="0.2">
      <c r="A3437" s="12" t="s">
        <v>2938</v>
      </c>
      <c r="B3437" s="4">
        <v>420459.33276379359</v>
      </c>
      <c r="C3437" s="4">
        <v>391690.69309058879</v>
      </c>
      <c r="D3437" s="8">
        <f t="shared" si="108"/>
        <v>28768.639673204802</v>
      </c>
      <c r="E3437" s="6">
        <f t="shared" si="109"/>
        <v>0.93157806848024827</v>
      </c>
    </row>
    <row r="3438" spans="1:5" x14ac:dyDescent="0.2">
      <c r="A3438" s="12" t="s">
        <v>2939</v>
      </c>
      <c r="B3438" s="4">
        <v>397198.07704425097</v>
      </c>
      <c r="C3438" s="4">
        <v>338187.77192471869</v>
      </c>
      <c r="D3438" s="8">
        <f t="shared" si="108"/>
        <v>59010.305119532277</v>
      </c>
      <c r="E3438" s="6">
        <f t="shared" si="109"/>
        <v>0.85143355788966202</v>
      </c>
    </row>
    <row r="3439" spans="1:5" x14ac:dyDescent="0.2">
      <c r="A3439" s="12" t="s">
        <v>2940</v>
      </c>
      <c r="B3439" s="4">
        <v>416585.88722871459</v>
      </c>
      <c r="C3439" s="4">
        <v>417328.05512388254</v>
      </c>
      <c r="D3439" s="8">
        <f t="shared" si="108"/>
        <v>-742.16789516794961</v>
      </c>
      <c r="E3439" s="6">
        <f t="shared" si="109"/>
        <v>1.0017815483383394</v>
      </c>
    </row>
    <row r="3440" spans="1:5" x14ac:dyDescent="0.2">
      <c r="A3440" s="12" t="s">
        <v>2941</v>
      </c>
      <c r="B3440" s="4">
        <v>310267.62293594005</v>
      </c>
      <c r="C3440" s="4">
        <v>288821.20298055199</v>
      </c>
      <c r="D3440" s="8">
        <f t="shared" si="108"/>
        <v>21446.419955388061</v>
      </c>
      <c r="E3440" s="6">
        <f t="shared" si="109"/>
        <v>0.93087767343414995</v>
      </c>
    </row>
    <row r="3441" spans="1:5" x14ac:dyDescent="0.2">
      <c r="A3441" s="12" t="s">
        <v>2942</v>
      </c>
      <c r="B3441" s="4">
        <v>278722.76028083882</v>
      </c>
      <c r="C3441" s="4">
        <v>276823.18428179395</v>
      </c>
      <c r="D3441" s="8">
        <f t="shared" si="108"/>
        <v>1899.5759990448714</v>
      </c>
      <c r="E3441" s="6">
        <f t="shared" si="109"/>
        <v>0.99318471158533705</v>
      </c>
    </row>
    <row r="3442" spans="1:5" x14ac:dyDescent="0.2">
      <c r="A3442" s="12" t="s">
        <v>2943</v>
      </c>
      <c r="B3442" s="4">
        <v>298204.83820519672</v>
      </c>
      <c r="C3442" s="4">
        <v>264914.45134015259</v>
      </c>
      <c r="D3442" s="8">
        <f t="shared" si="108"/>
        <v>33290.386865044129</v>
      </c>
      <c r="E3442" s="6">
        <f t="shared" si="109"/>
        <v>0.88836402834572126</v>
      </c>
    </row>
    <row r="3443" spans="1:5" x14ac:dyDescent="0.2">
      <c r="A3443" s="12" t="s">
        <v>2944</v>
      </c>
      <c r="B3443" s="4">
        <v>322061.85662144312</v>
      </c>
      <c r="C3443" s="4">
        <v>285712.00215105119</v>
      </c>
      <c r="D3443" s="8">
        <f t="shared" si="108"/>
        <v>36349.854470391932</v>
      </c>
      <c r="E3443" s="6">
        <f t="shared" si="109"/>
        <v>0.88713393491636561</v>
      </c>
    </row>
    <row r="3444" spans="1:5" x14ac:dyDescent="0.2">
      <c r="A3444" s="12" t="s">
        <v>2945</v>
      </c>
      <c r="B3444" s="4">
        <v>492352.82380676537</v>
      </c>
      <c r="C3444" s="4">
        <v>476062.46365681733</v>
      </c>
      <c r="D3444" s="8">
        <f t="shared" si="108"/>
        <v>16290.360149948043</v>
      </c>
      <c r="E3444" s="6">
        <f t="shared" si="109"/>
        <v>0.96691323911987648</v>
      </c>
    </row>
    <row r="3445" spans="1:5" x14ac:dyDescent="0.2">
      <c r="A3445" s="12" t="s">
        <v>2946</v>
      </c>
      <c r="B3445" s="4">
        <v>346289.96729779505</v>
      </c>
      <c r="C3445" s="4">
        <v>341402.90836917225</v>
      </c>
      <c r="D3445" s="8">
        <f t="shared" si="108"/>
        <v>4887.058928622806</v>
      </c>
      <c r="E3445" s="6">
        <f t="shared" si="109"/>
        <v>0.98588737939259974</v>
      </c>
    </row>
    <row r="3446" spans="1:5" x14ac:dyDescent="0.2">
      <c r="A3446" s="12" t="s">
        <v>2947</v>
      </c>
      <c r="B3446" s="4">
        <v>352187.91444341047</v>
      </c>
      <c r="C3446" s="4">
        <v>344907.66781949694</v>
      </c>
      <c r="D3446" s="8">
        <f t="shared" si="108"/>
        <v>7280.2466239135247</v>
      </c>
      <c r="E3446" s="6">
        <f t="shared" si="109"/>
        <v>0.97932851660904074</v>
      </c>
    </row>
    <row r="3447" spans="1:5" x14ac:dyDescent="0.2">
      <c r="A3447" s="12" t="s">
        <v>2948</v>
      </c>
      <c r="B3447" s="4">
        <v>298835.03941178293</v>
      </c>
      <c r="C3447" s="4">
        <v>300381.79159861722</v>
      </c>
      <c r="D3447" s="8">
        <f t="shared" si="108"/>
        <v>-1546.7521868342883</v>
      </c>
      <c r="E3447" s="6">
        <f t="shared" si="109"/>
        <v>1.005175939842526</v>
      </c>
    </row>
    <row r="3448" spans="1:5" x14ac:dyDescent="0.2">
      <c r="A3448" s="12" t="s">
        <v>2949</v>
      </c>
      <c r="B3448" s="4">
        <v>357714.57713247748</v>
      </c>
      <c r="C3448" s="4">
        <v>315305.72571125353</v>
      </c>
      <c r="D3448" s="8">
        <f t="shared" si="108"/>
        <v>42408.851421223953</v>
      </c>
      <c r="E3448" s="6">
        <f t="shared" si="109"/>
        <v>0.88144500075679588</v>
      </c>
    </row>
    <row r="3449" spans="1:5" x14ac:dyDescent="0.2">
      <c r="A3449" s="12" t="s">
        <v>2950</v>
      </c>
      <c r="B3449" s="4">
        <v>285369.81773950951</v>
      </c>
      <c r="C3449" s="4">
        <v>250292.47008703829</v>
      </c>
      <c r="D3449" s="8">
        <f t="shared" si="108"/>
        <v>35077.347652471217</v>
      </c>
      <c r="E3449" s="6">
        <f t="shared" si="109"/>
        <v>0.87708108751539227</v>
      </c>
    </row>
    <row r="3450" spans="1:5" x14ac:dyDescent="0.2">
      <c r="A3450" s="12" t="s">
        <v>2951</v>
      </c>
      <c r="B3450" s="4">
        <v>354363.44106124237</v>
      </c>
      <c r="C3450" s="4">
        <v>308512.89351307473</v>
      </c>
      <c r="D3450" s="8">
        <f t="shared" si="108"/>
        <v>45850.54754816764</v>
      </c>
      <c r="E3450" s="6">
        <f t="shared" si="109"/>
        <v>0.87061151847138885</v>
      </c>
    </row>
    <row r="3451" spans="1:5" x14ac:dyDescent="0.2">
      <c r="A3451" s="12" t="s">
        <v>2952</v>
      </c>
      <c r="B3451" s="4">
        <v>478110.0769741963</v>
      </c>
      <c r="C3451" s="4">
        <v>478275.01677673019</v>
      </c>
      <c r="D3451" s="8">
        <f t="shared" si="108"/>
        <v>-164.93980253388872</v>
      </c>
      <c r="E3451" s="6">
        <f t="shared" si="109"/>
        <v>1.0003449829034723</v>
      </c>
    </row>
    <row r="3452" spans="1:5" x14ac:dyDescent="0.2">
      <c r="A3452" s="12" t="s">
        <v>2953</v>
      </c>
      <c r="B3452" s="4">
        <v>3623353.6623564074</v>
      </c>
      <c r="C3452" s="4">
        <v>3616538.3389089964</v>
      </c>
      <c r="D3452" s="8">
        <f t="shared" si="108"/>
        <v>6815.3234474109486</v>
      </c>
      <c r="E3452" s="6">
        <f t="shared" si="109"/>
        <v>0.99811905651987098</v>
      </c>
    </row>
    <row r="3453" spans="1:5" x14ac:dyDescent="0.2">
      <c r="A3453" s="12" t="s">
        <v>2954</v>
      </c>
      <c r="B3453" s="4">
        <v>501132.94080001552</v>
      </c>
      <c r="C3453" s="4">
        <v>465385.36512515647</v>
      </c>
      <c r="D3453" s="8">
        <f t="shared" si="108"/>
        <v>35747.57567485905</v>
      </c>
      <c r="E3453" s="6">
        <f t="shared" si="109"/>
        <v>0.92866648195628265</v>
      </c>
    </row>
    <row r="3454" spans="1:5" x14ac:dyDescent="0.2">
      <c r="A3454" s="12" t="s">
        <v>2955</v>
      </c>
      <c r="B3454" s="4">
        <v>1336525.7122896486</v>
      </c>
      <c r="C3454" s="4">
        <v>1053460.9655877117</v>
      </c>
      <c r="D3454" s="8">
        <f t="shared" si="108"/>
        <v>283064.74670193694</v>
      </c>
      <c r="E3454" s="6">
        <f t="shared" si="109"/>
        <v>0.78820852895002758</v>
      </c>
    </row>
    <row r="3455" spans="1:5" x14ac:dyDescent="0.2">
      <c r="A3455" s="12" t="s">
        <v>2956</v>
      </c>
      <c r="B3455" s="4">
        <v>1198820.7439463779</v>
      </c>
      <c r="C3455" s="4">
        <v>1039689.0497850461</v>
      </c>
      <c r="D3455" s="8">
        <f t="shared" si="108"/>
        <v>159131.69416133175</v>
      </c>
      <c r="E3455" s="6">
        <f t="shared" si="109"/>
        <v>0.86725980930435953</v>
      </c>
    </row>
    <row r="3456" spans="1:5" x14ac:dyDescent="0.2">
      <c r="A3456" s="12" t="s">
        <v>2957</v>
      </c>
      <c r="B3456" s="4">
        <v>1326308.2489458895</v>
      </c>
      <c r="C3456" s="4">
        <v>1237177.7895448641</v>
      </c>
      <c r="D3456" s="8">
        <f t="shared" si="108"/>
        <v>89130.459401025437</v>
      </c>
      <c r="E3456" s="6">
        <f t="shared" si="109"/>
        <v>0.93279808108570261</v>
      </c>
    </row>
    <row r="3457" spans="1:5" x14ac:dyDescent="0.2">
      <c r="A3457" s="12" t="s">
        <v>2958</v>
      </c>
      <c r="B3457" s="4">
        <v>1249978.1405018289</v>
      </c>
      <c r="C3457" s="4">
        <v>1056545.4940815859</v>
      </c>
      <c r="D3457" s="8">
        <f t="shared" si="108"/>
        <v>193432.64642024296</v>
      </c>
      <c r="E3457" s="6">
        <f t="shared" si="109"/>
        <v>0.84525117667850935</v>
      </c>
    </row>
    <row r="3458" spans="1:5" x14ac:dyDescent="0.2">
      <c r="A3458" s="12" t="s">
        <v>2959</v>
      </c>
      <c r="B3458" s="4">
        <v>1510908.5491474415</v>
      </c>
      <c r="C3458" s="4">
        <v>1471118.3103215627</v>
      </c>
      <c r="D3458" s="8">
        <f t="shared" si="108"/>
        <v>39790.238825878827</v>
      </c>
      <c r="E3458" s="6">
        <f t="shared" si="109"/>
        <v>0.9736646941018825</v>
      </c>
    </row>
    <row r="3459" spans="1:5" x14ac:dyDescent="0.2">
      <c r="A3459" s="12" t="s">
        <v>2960</v>
      </c>
      <c r="B3459" s="4">
        <v>235405.47769845935</v>
      </c>
      <c r="C3459" s="4">
        <v>181619.05158403786</v>
      </c>
      <c r="D3459" s="8">
        <f t="shared" si="108"/>
        <v>53786.426114421483</v>
      </c>
      <c r="E3459" s="6">
        <f t="shared" si="109"/>
        <v>0.77151582605346702</v>
      </c>
    </row>
    <row r="3460" spans="1:5" x14ac:dyDescent="0.2">
      <c r="A3460" s="12" t="s">
        <v>2961</v>
      </c>
      <c r="B3460" s="4">
        <v>315668.41053725261</v>
      </c>
      <c r="C3460" s="4">
        <v>286579.5220597685</v>
      </c>
      <c r="D3460" s="8">
        <f t="shared" si="108"/>
        <v>29088.888477484114</v>
      </c>
      <c r="E3460" s="6">
        <f t="shared" si="109"/>
        <v>0.90784985919884664</v>
      </c>
    </row>
    <row r="3461" spans="1:5" x14ac:dyDescent="0.2">
      <c r="A3461" s="12" t="s">
        <v>2962</v>
      </c>
      <c r="B3461" s="4">
        <v>287070.03519423469</v>
      </c>
      <c r="C3461" s="4">
        <v>287465.45196874638</v>
      </c>
      <c r="D3461" s="8">
        <f t="shared" si="108"/>
        <v>-395.41677451168653</v>
      </c>
      <c r="E3461" s="6">
        <f t="shared" si="109"/>
        <v>1.0013774226705485</v>
      </c>
    </row>
    <row r="3462" spans="1:5" x14ac:dyDescent="0.2">
      <c r="A3462" s="12" t="s">
        <v>2963</v>
      </c>
      <c r="B3462" s="4">
        <v>501754.42052995198</v>
      </c>
      <c r="C3462" s="4">
        <v>489506.94650051446</v>
      </c>
      <c r="D3462" s="8">
        <f t="shared" si="108"/>
        <v>12247.474029437522</v>
      </c>
      <c r="E3462" s="6">
        <f t="shared" si="109"/>
        <v>0.97559070029417627</v>
      </c>
    </row>
    <row r="3463" spans="1:5" x14ac:dyDescent="0.2">
      <c r="A3463" s="12" t="s">
        <v>2964</v>
      </c>
      <c r="B3463" s="4">
        <v>319169.57404149964</v>
      </c>
      <c r="C3463" s="4">
        <v>318161.35747472855</v>
      </c>
      <c r="D3463" s="8">
        <f t="shared" si="108"/>
        <v>1008.2165667710942</v>
      </c>
      <c r="E3463" s="6">
        <f t="shared" si="109"/>
        <v>0.99684112569376682</v>
      </c>
    </row>
    <row r="3464" spans="1:5" x14ac:dyDescent="0.2">
      <c r="A3464" s="12" t="s">
        <v>2965</v>
      </c>
      <c r="B3464" s="4">
        <v>299127.2513912443</v>
      </c>
      <c r="C3464" s="4">
        <v>291816.23703623674</v>
      </c>
      <c r="D3464" s="8">
        <f t="shared" si="108"/>
        <v>7311.0143550075591</v>
      </c>
      <c r="E3464" s="6">
        <f t="shared" si="109"/>
        <v>0.97555884888119038</v>
      </c>
    </row>
    <row r="3465" spans="1:5" x14ac:dyDescent="0.2">
      <c r="A3465" s="12" t="s">
        <v>2966</v>
      </c>
      <c r="B3465" s="4">
        <v>289633.6610171746</v>
      </c>
      <c r="C3465" s="4">
        <v>282829.69434686069</v>
      </c>
      <c r="D3465" s="8">
        <f t="shared" si="108"/>
        <v>6803.9666703139083</v>
      </c>
      <c r="E3465" s="6">
        <f t="shared" si="109"/>
        <v>0.97650837044831451</v>
      </c>
    </row>
    <row r="3466" spans="1:5" x14ac:dyDescent="0.2">
      <c r="A3466" s="12" t="s">
        <v>2967</v>
      </c>
      <c r="B3466" s="4">
        <v>307564.13088078023</v>
      </c>
      <c r="C3466" s="4">
        <v>278931.5950414837</v>
      </c>
      <c r="D3466" s="8">
        <f t="shared" si="108"/>
        <v>28632.535839296528</v>
      </c>
      <c r="E3466" s="6">
        <f t="shared" si="109"/>
        <v>0.90690547770541152</v>
      </c>
    </row>
    <row r="3467" spans="1:5" x14ac:dyDescent="0.2">
      <c r="A3467" s="12" t="s">
        <v>2968</v>
      </c>
      <c r="B3467" s="4">
        <v>535377.9674225616</v>
      </c>
      <c r="C3467" s="4">
        <v>503084.43586679205</v>
      </c>
      <c r="D3467" s="8">
        <f t="shared" si="108"/>
        <v>32293.531555769558</v>
      </c>
      <c r="E3467" s="6">
        <f t="shared" si="109"/>
        <v>0.93968087310122528</v>
      </c>
    </row>
    <row r="3468" spans="1:5" x14ac:dyDescent="0.2">
      <c r="A3468" s="12" t="s">
        <v>2969</v>
      </c>
      <c r="B3468" s="4">
        <v>519240.18415767536</v>
      </c>
      <c r="C3468" s="4">
        <v>484284.2509365069</v>
      </c>
      <c r="D3468" s="8">
        <f t="shared" si="108"/>
        <v>34955.933221168467</v>
      </c>
      <c r="E3468" s="6">
        <f t="shared" si="109"/>
        <v>0.93267868264495968</v>
      </c>
    </row>
    <row r="3469" spans="1:5" x14ac:dyDescent="0.2">
      <c r="A3469" s="12" t="s">
        <v>2970</v>
      </c>
      <c r="B3469" s="4">
        <v>458168.71516810323</v>
      </c>
      <c r="C3469" s="4">
        <v>437904.3974132376</v>
      </c>
      <c r="D3469" s="8">
        <f t="shared" si="108"/>
        <v>20264.317754865624</v>
      </c>
      <c r="E3469" s="6">
        <f t="shared" si="109"/>
        <v>0.95577105750786451</v>
      </c>
    </row>
    <row r="3470" spans="1:5" x14ac:dyDescent="0.2">
      <c r="A3470" s="12" t="s">
        <v>2971</v>
      </c>
      <c r="B3470" s="4">
        <v>525127.77330108569</v>
      </c>
      <c r="C3470" s="4">
        <v>521226.90838059509</v>
      </c>
      <c r="D3470" s="8">
        <f t="shared" ref="D3470:D3533" si="110">B3470-C3470</f>
        <v>3900.864920490596</v>
      </c>
      <c r="E3470" s="6">
        <f t="shared" ref="E3470:E3533" si="111">C3470/B3470</f>
        <v>0.99257158901352949</v>
      </c>
    </row>
    <row r="3471" spans="1:5" x14ac:dyDescent="0.2">
      <c r="A3471" s="12" t="s">
        <v>2972</v>
      </c>
      <c r="B3471" s="4">
        <v>529871.91300933796</v>
      </c>
      <c r="C3471" s="4">
        <v>526195.69274943206</v>
      </c>
      <c r="D3471" s="8">
        <f t="shared" si="110"/>
        <v>3676.2202599059092</v>
      </c>
      <c r="E3471" s="6">
        <f t="shared" si="111"/>
        <v>0.99306205864163044</v>
      </c>
    </row>
    <row r="3472" spans="1:5" x14ac:dyDescent="0.2">
      <c r="A3472" s="12" t="s">
        <v>2973</v>
      </c>
      <c r="B3472" s="4">
        <v>473691.60493604606</v>
      </c>
      <c r="C3472" s="4">
        <v>402522.7814630185</v>
      </c>
      <c r="D3472" s="8">
        <f t="shared" si="110"/>
        <v>71168.823473027558</v>
      </c>
      <c r="E3472" s="6">
        <f t="shared" si="111"/>
        <v>0.84975705135699797</v>
      </c>
    </row>
    <row r="3473" spans="1:5" x14ac:dyDescent="0.2">
      <c r="A3473" s="12" t="s">
        <v>2974</v>
      </c>
      <c r="B3473" s="4">
        <v>439506.29429031123</v>
      </c>
      <c r="C3473" s="4">
        <v>377321.38269726024</v>
      </c>
      <c r="D3473" s="8">
        <f t="shared" si="110"/>
        <v>62184.911593050987</v>
      </c>
      <c r="E3473" s="6">
        <f t="shared" si="111"/>
        <v>0.85851189755208512</v>
      </c>
    </row>
    <row r="3474" spans="1:5" x14ac:dyDescent="0.2">
      <c r="A3474" s="12" t="s">
        <v>2975</v>
      </c>
      <c r="B3474" s="4">
        <v>494823.52377139771</v>
      </c>
      <c r="C3474" s="4">
        <v>455316.24120126758</v>
      </c>
      <c r="D3474" s="8">
        <f t="shared" si="110"/>
        <v>39507.282570130134</v>
      </c>
      <c r="E3474" s="6">
        <f t="shared" si="111"/>
        <v>0.92015884315883489</v>
      </c>
    </row>
    <row r="3475" spans="1:5" x14ac:dyDescent="0.2">
      <c r="A3475" s="12" t="s">
        <v>2976</v>
      </c>
      <c r="B3475" s="4">
        <v>312334.78559252096</v>
      </c>
      <c r="C3475" s="4">
        <v>312925.53641242371</v>
      </c>
      <c r="D3475" s="8">
        <f t="shared" si="110"/>
        <v>-590.75081990275066</v>
      </c>
      <c r="E3475" s="6">
        <f t="shared" si="111"/>
        <v>1.0018914025819508</v>
      </c>
    </row>
    <row r="3476" spans="1:5" x14ac:dyDescent="0.2">
      <c r="A3476" s="12" t="s">
        <v>2977</v>
      </c>
      <c r="B3476" s="4">
        <v>302268.34979886096</v>
      </c>
      <c r="C3476" s="4">
        <v>295986.67697177036</v>
      </c>
      <c r="D3476" s="8">
        <f t="shared" si="110"/>
        <v>6281.6728270906024</v>
      </c>
      <c r="E3476" s="6">
        <f t="shared" si="111"/>
        <v>0.97921822502663403</v>
      </c>
    </row>
    <row r="3477" spans="1:5" x14ac:dyDescent="0.2">
      <c r="A3477" s="12" t="s">
        <v>2978</v>
      </c>
      <c r="B3477" s="4">
        <v>2955141.9605667144</v>
      </c>
      <c r="C3477" s="4">
        <v>2799301.4178554919</v>
      </c>
      <c r="D3477" s="8">
        <f t="shared" si="110"/>
        <v>155840.54271122254</v>
      </c>
      <c r="E3477" s="6">
        <f t="shared" si="111"/>
        <v>0.94726461713489507</v>
      </c>
    </row>
    <row r="3478" spans="1:5" x14ac:dyDescent="0.2">
      <c r="A3478" s="12" t="s">
        <v>6045</v>
      </c>
      <c r="B3478" s="4">
        <v>643915.7259034107</v>
      </c>
      <c r="C3478" s="4">
        <v>598157.07146787166</v>
      </c>
      <c r="D3478" s="8">
        <f t="shared" si="110"/>
        <v>45758.654435539036</v>
      </c>
      <c r="E3478" s="6">
        <f t="shared" si="111"/>
        <v>0.92893688941772645</v>
      </c>
    </row>
    <row r="3479" spans="1:5" x14ac:dyDescent="0.2">
      <c r="A3479" s="12" t="s">
        <v>2979</v>
      </c>
      <c r="B3479" s="4">
        <v>4057978.4769446505</v>
      </c>
      <c r="C3479" s="4">
        <v>3958329.6188678257</v>
      </c>
      <c r="D3479" s="8">
        <f t="shared" si="110"/>
        <v>99648.858076824807</v>
      </c>
      <c r="E3479" s="6">
        <f t="shared" si="111"/>
        <v>0.9754437194176907</v>
      </c>
    </row>
    <row r="3480" spans="1:5" x14ac:dyDescent="0.2">
      <c r="A3480" s="12" t="s">
        <v>2980</v>
      </c>
      <c r="B3480" s="4">
        <v>1127160.3799529951</v>
      </c>
      <c r="C3480" s="4">
        <v>1015571.3443832643</v>
      </c>
      <c r="D3480" s="8">
        <f t="shared" si="110"/>
        <v>111589.0355697308</v>
      </c>
      <c r="E3480" s="6">
        <f t="shared" si="111"/>
        <v>0.90099985986520903</v>
      </c>
    </row>
    <row r="3481" spans="1:5" x14ac:dyDescent="0.2">
      <c r="A3481" s="12" t="s">
        <v>2981</v>
      </c>
      <c r="B3481" s="4">
        <v>1502160.4044098207</v>
      </c>
      <c r="C3481" s="4">
        <v>1417121.0840903858</v>
      </c>
      <c r="D3481" s="8">
        <f t="shared" si="110"/>
        <v>85039.320319434861</v>
      </c>
      <c r="E3481" s="6">
        <f t="shared" si="111"/>
        <v>0.94338865538607664</v>
      </c>
    </row>
    <row r="3482" spans="1:5" x14ac:dyDescent="0.2">
      <c r="A3482" s="12" t="s">
        <v>2982</v>
      </c>
      <c r="B3482" s="4">
        <v>614628.17866772308</v>
      </c>
      <c r="C3482" s="4">
        <v>576626.95785582706</v>
      </c>
      <c r="D3482" s="8">
        <f t="shared" si="110"/>
        <v>38001.220811896026</v>
      </c>
      <c r="E3482" s="6">
        <f t="shared" si="111"/>
        <v>0.93817201662594119</v>
      </c>
    </row>
    <row r="3483" spans="1:5" x14ac:dyDescent="0.2">
      <c r="A3483" s="12" t="s">
        <v>2983</v>
      </c>
      <c r="B3483" s="4">
        <v>3745877.5666584871</v>
      </c>
      <c r="C3483" s="4">
        <v>3683488.7231731033</v>
      </c>
      <c r="D3483" s="8">
        <f t="shared" si="110"/>
        <v>62388.843485383783</v>
      </c>
      <c r="E3483" s="6">
        <f t="shared" si="111"/>
        <v>0.98334466560234168</v>
      </c>
    </row>
    <row r="3484" spans="1:5" x14ac:dyDescent="0.2">
      <c r="A3484" s="12" t="s">
        <v>2984</v>
      </c>
      <c r="B3484" s="4">
        <v>420038.97213677096</v>
      </c>
      <c r="C3484" s="4">
        <v>173558.4836770852</v>
      </c>
      <c r="D3484" s="8">
        <f t="shared" si="110"/>
        <v>246480.48845968576</v>
      </c>
      <c r="E3484" s="6">
        <f t="shared" si="111"/>
        <v>0.41319614414391043</v>
      </c>
    </row>
    <row r="3485" spans="1:5" x14ac:dyDescent="0.2">
      <c r="A3485" s="12" t="s">
        <v>2985</v>
      </c>
      <c r="B3485" s="4">
        <v>3599921.7462158808</v>
      </c>
      <c r="C3485" s="4">
        <v>3555435.6125798211</v>
      </c>
      <c r="D3485" s="8">
        <f t="shared" si="110"/>
        <v>44486.133636059705</v>
      </c>
      <c r="E3485" s="6">
        <f t="shared" si="111"/>
        <v>0.98764247203905975</v>
      </c>
    </row>
    <row r="3486" spans="1:5" x14ac:dyDescent="0.2">
      <c r="A3486" s="12" t="s">
        <v>2986</v>
      </c>
      <c r="B3486" s="4">
        <v>726663.27456395072</v>
      </c>
      <c r="C3486" s="4">
        <v>681199.50642963569</v>
      </c>
      <c r="D3486" s="8">
        <f t="shared" si="110"/>
        <v>45463.768134315033</v>
      </c>
      <c r="E3486" s="6">
        <f t="shared" si="111"/>
        <v>0.9374348894106469</v>
      </c>
    </row>
    <row r="3487" spans="1:5" x14ac:dyDescent="0.2">
      <c r="A3487" s="12" t="s">
        <v>2987</v>
      </c>
      <c r="B3487" s="4">
        <v>3746604.0731121791</v>
      </c>
      <c r="C3487" s="4">
        <v>3653472.1439306652</v>
      </c>
      <c r="D3487" s="8">
        <f t="shared" si="110"/>
        <v>93131.929181513842</v>
      </c>
      <c r="E3487" s="6">
        <f t="shared" si="111"/>
        <v>0.97514230824391535</v>
      </c>
    </row>
    <row r="3488" spans="1:5" x14ac:dyDescent="0.2">
      <c r="A3488" s="12" t="s">
        <v>2988</v>
      </c>
      <c r="B3488" s="4">
        <v>687745.73328420904</v>
      </c>
      <c r="C3488" s="4">
        <v>634268.52501183935</v>
      </c>
      <c r="D3488" s="8">
        <f t="shared" si="110"/>
        <v>53477.208272369695</v>
      </c>
      <c r="E3488" s="6">
        <f t="shared" si="111"/>
        <v>0.9222427625730244</v>
      </c>
    </row>
    <row r="3489" spans="1:5" x14ac:dyDescent="0.2">
      <c r="A3489" s="12" t="s">
        <v>2989</v>
      </c>
      <c r="B3489" s="4">
        <v>2555164.5454866053</v>
      </c>
      <c r="C3489" s="4">
        <v>2450904.8526431927</v>
      </c>
      <c r="D3489" s="8">
        <f t="shared" si="110"/>
        <v>104259.69284341251</v>
      </c>
      <c r="E3489" s="6">
        <f t="shared" si="111"/>
        <v>0.95919648578891925</v>
      </c>
    </row>
    <row r="3490" spans="1:5" x14ac:dyDescent="0.2">
      <c r="A3490" s="12" t="s">
        <v>2990</v>
      </c>
      <c r="B3490" s="4">
        <v>287343.26874603791</v>
      </c>
      <c r="C3490" s="4">
        <v>193578.36110741703</v>
      </c>
      <c r="D3490" s="8">
        <f t="shared" si="110"/>
        <v>93764.907638620876</v>
      </c>
      <c r="E3490" s="6">
        <f t="shared" si="111"/>
        <v>0.67368329855851627</v>
      </c>
    </row>
    <row r="3491" spans="1:5" x14ac:dyDescent="0.2">
      <c r="A3491" s="12" t="s">
        <v>2991</v>
      </c>
      <c r="B3491" s="4">
        <v>1236876.455221188</v>
      </c>
      <c r="C3491" s="4">
        <v>1169627.1435235213</v>
      </c>
      <c r="D3491" s="8">
        <f t="shared" si="110"/>
        <v>67249.311697666766</v>
      </c>
      <c r="E3491" s="6">
        <f t="shared" si="111"/>
        <v>0.9456297260621388</v>
      </c>
    </row>
    <row r="3492" spans="1:5" x14ac:dyDescent="0.2">
      <c r="A3492" s="12" t="s">
        <v>2992</v>
      </c>
      <c r="B3492" s="4">
        <v>3157167.2652643677</v>
      </c>
      <c r="C3492" s="4">
        <v>2771922.2260935945</v>
      </c>
      <c r="D3492" s="8">
        <f t="shared" si="110"/>
        <v>385245.03917077323</v>
      </c>
      <c r="E3492" s="6">
        <f t="shared" si="111"/>
        <v>0.87797762779017208</v>
      </c>
    </row>
    <row r="3493" spans="1:5" x14ac:dyDescent="0.2">
      <c r="A3493" s="12" t="s">
        <v>2993</v>
      </c>
      <c r="B3493" s="4">
        <v>3711125.8935472728</v>
      </c>
      <c r="C3493" s="4">
        <v>3558355.995237418</v>
      </c>
      <c r="D3493" s="8">
        <f t="shared" si="110"/>
        <v>152769.89830985479</v>
      </c>
      <c r="E3493" s="6">
        <f t="shared" si="111"/>
        <v>0.95883462251294582</v>
      </c>
    </row>
    <row r="3494" spans="1:5" x14ac:dyDescent="0.2">
      <c r="A3494" s="12" t="s">
        <v>2994</v>
      </c>
      <c r="B3494" s="4">
        <v>427662.55763601168</v>
      </c>
      <c r="C3494" s="4">
        <v>418595.61714186432</v>
      </c>
      <c r="D3494" s="8">
        <f t="shared" si="110"/>
        <v>9066.9404941473622</v>
      </c>
      <c r="E3494" s="6">
        <f t="shared" si="111"/>
        <v>0.97879884424704688</v>
      </c>
    </row>
    <row r="3495" spans="1:5" x14ac:dyDescent="0.2">
      <c r="A3495" s="12" t="s">
        <v>2995</v>
      </c>
      <c r="B3495" s="4">
        <v>2980738.9144943091</v>
      </c>
      <c r="C3495" s="4">
        <v>2891401.8964264807</v>
      </c>
      <c r="D3495" s="8">
        <f t="shared" si="110"/>
        <v>89337.01806782838</v>
      </c>
      <c r="E3495" s="6">
        <f t="shared" si="111"/>
        <v>0.9700285665297913</v>
      </c>
    </row>
    <row r="3496" spans="1:5" x14ac:dyDescent="0.2">
      <c r="A3496" s="12" t="s">
        <v>2996</v>
      </c>
      <c r="B3496" s="4">
        <v>565615.64980900229</v>
      </c>
      <c r="C3496" s="4">
        <v>550603.00814691314</v>
      </c>
      <c r="D3496" s="8">
        <f t="shared" si="110"/>
        <v>15012.641662089154</v>
      </c>
      <c r="E3496" s="6">
        <f t="shared" si="111"/>
        <v>0.97345787432303432</v>
      </c>
    </row>
    <row r="3497" spans="1:5" x14ac:dyDescent="0.2">
      <c r="A3497" s="12" t="s">
        <v>2997</v>
      </c>
      <c r="B3497" s="4">
        <v>493608.50799927016</v>
      </c>
      <c r="C3497" s="4">
        <v>437987.58531183132</v>
      </c>
      <c r="D3497" s="8">
        <f t="shared" si="110"/>
        <v>55620.922687438841</v>
      </c>
      <c r="E3497" s="6">
        <f t="shared" si="111"/>
        <v>0.88731773908661826</v>
      </c>
    </row>
    <row r="3498" spans="1:5" x14ac:dyDescent="0.2">
      <c r="A3498" s="12" t="s">
        <v>2998</v>
      </c>
      <c r="B3498" s="4">
        <v>220823.52914701891</v>
      </c>
      <c r="C3498" s="4">
        <v>209095.55692576573</v>
      </c>
      <c r="D3498" s="8">
        <f t="shared" si="110"/>
        <v>11727.972221253178</v>
      </c>
      <c r="E3498" s="6">
        <f t="shared" si="111"/>
        <v>0.94688984336698567</v>
      </c>
    </row>
    <row r="3499" spans="1:5" x14ac:dyDescent="0.2">
      <c r="A3499" s="12" t="s">
        <v>2999</v>
      </c>
      <c r="B3499" s="4">
        <v>209814.49480134496</v>
      </c>
      <c r="C3499" s="4">
        <v>130713.45720940296</v>
      </c>
      <c r="D3499" s="8">
        <f t="shared" si="110"/>
        <v>79101.037591942004</v>
      </c>
      <c r="E3499" s="6">
        <f t="shared" si="111"/>
        <v>0.62299536232310415</v>
      </c>
    </row>
    <row r="3500" spans="1:5" x14ac:dyDescent="0.2">
      <c r="A3500" s="12" t="s">
        <v>3000</v>
      </c>
      <c r="B3500" s="4">
        <v>416783.1969333727</v>
      </c>
      <c r="C3500" s="4">
        <v>417706.56091323082</v>
      </c>
      <c r="D3500" s="8">
        <f t="shared" si="110"/>
        <v>-923.36397985811345</v>
      </c>
      <c r="E3500" s="6">
        <f t="shared" si="111"/>
        <v>1.0022154539498043</v>
      </c>
    </row>
    <row r="3501" spans="1:5" x14ac:dyDescent="0.2">
      <c r="A3501" s="12" t="s">
        <v>3001</v>
      </c>
      <c r="B3501" s="4">
        <v>249097.08912493155</v>
      </c>
      <c r="C3501" s="4">
        <v>247311.19209592833</v>
      </c>
      <c r="D3501" s="8">
        <f t="shared" si="110"/>
        <v>1785.8970290032157</v>
      </c>
      <c r="E3501" s="6">
        <f t="shared" si="111"/>
        <v>0.99283051827190349</v>
      </c>
    </row>
    <row r="3502" spans="1:5" x14ac:dyDescent="0.2">
      <c r="A3502" s="12" t="s">
        <v>3002</v>
      </c>
      <c r="B3502" s="4">
        <v>195531.04209608992</v>
      </c>
      <c r="C3502" s="4">
        <v>182642.0919936912</v>
      </c>
      <c r="D3502" s="8">
        <f t="shared" si="110"/>
        <v>12888.950102398725</v>
      </c>
      <c r="E3502" s="6">
        <f t="shared" si="111"/>
        <v>0.93408233309540334</v>
      </c>
    </row>
    <row r="3503" spans="1:5" x14ac:dyDescent="0.2">
      <c r="A3503" s="12" t="s">
        <v>3003</v>
      </c>
      <c r="B3503" s="4">
        <v>7065376.2228063922</v>
      </c>
      <c r="C3503" s="4">
        <v>6796075.1016903585</v>
      </c>
      <c r="D3503" s="8">
        <f t="shared" si="110"/>
        <v>269301.12111603376</v>
      </c>
      <c r="E3503" s="6">
        <f t="shared" si="111"/>
        <v>0.96188439049476882</v>
      </c>
    </row>
    <row r="3504" spans="1:5" x14ac:dyDescent="0.2">
      <c r="A3504" s="12" t="s">
        <v>3004</v>
      </c>
      <c r="B3504" s="4">
        <v>3592419.5368268746</v>
      </c>
      <c r="C3504" s="4">
        <v>3545393.9956319099</v>
      </c>
      <c r="D3504" s="8">
        <f t="shared" si="110"/>
        <v>47025.541194964666</v>
      </c>
      <c r="E3504" s="6">
        <f t="shared" si="111"/>
        <v>0.98690978581067912</v>
      </c>
    </row>
    <row r="3505" spans="1:5" x14ac:dyDescent="0.2">
      <c r="A3505" s="12" t="s">
        <v>3005</v>
      </c>
      <c r="B3505" s="4">
        <v>4490809.5973346466</v>
      </c>
      <c r="C3505" s="4">
        <v>4440217.3181344289</v>
      </c>
      <c r="D3505" s="8">
        <f t="shared" si="110"/>
        <v>50592.279200217687</v>
      </c>
      <c r="E3505" s="6">
        <f t="shared" si="111"/>
        <v>0.98873426314260915</v>
      </c>
    </row>
    <row r="3506" spans="1:5" x14ac:dyDescent="0.2">
      <c r="A3506" s="12" t="s">
        <v>3006</v>
      </c>
      <c r="B3506" s="4">
        <v>2619332.0484893513</v>
      </c>
      <c r="C3506" s="4">
        <v>2592843.1871191435</v>
      </c>
      <c r="D3506" s="8">
        <f t="shared" si="110"/>
        <v>26488.861370207742</v>
      </c>
      <c r="E3506" s="6">
        <f t="shared" si="111"/>
        <v>0.98988716936996035</v>
      </c>
    </row>
    <row r="3507" spans="1:5" x14ac:dyDescent="0.2">
      <c r="A3507" s="12" t="s">
        <v>3007</v>
      </c>
      <c r="B3507" s="4">
        <v>4960841.1520223394</v>
      </c>
      <c r="C3507" s="4">
        <v>4949198.8456153059</v>
      </c>
      <c r="D3507" s="8">
        <f t="shared" si="110"/>
        <v>11642.306407033466</v>
      </c>
      <c r="E3507" s="6">
        <f t="shared" si="111"/>
        <v>0.99765315879903005</v>
      </c>
    </row>
    <row r="3508" spans="1:5" x14ac:dyDescent="0.2">
      <c r="A3508" s="12" t="s">
        <v>3008</v>
      </c>
      <c r="B3508" s="4">
        <v>262234.35465420515</v>
      </c>
      <c r="C3508" s="4">
        <v>235543.41848855367</v>
      </c>
      <c r="D3508" s="8">
        <f t="shared" si="110"/>
        <v>26690.936165651481</v>
      </c>
      <c r="E3508" s="6">
        <f t="shared" si="111"/>
        <v>0.89821724083083077</v>
      </c>
    </row>
    <row r="3509" spans="1:5" x14ac:dyDescent="0.2">
      <c r="A3509" s="12" t="s">
        <v>3009</v>
      </c>
      <c r="B3509" s="4">
        <v>3125997.0680725724</v>
      </c>
      <c r="C3509" s="4">
        <v>2993197.403336192</v>
      </c>
      <c r="D3509" s="8">
        <f t="shared" si="110"/>
        <v>132799.66473638033</v>
      </c>
      <c r="E3509" s="6">
        <f t="shared" si="111"/>
        <v>0.9575176617749479</v>
      </c>
    </row>
    <row r="3510" spans="1:5" x14ac:dyDescent="0.2">
      <c r="A3510" s="12" t="s">
        <v>3010</v>
      </c>
      <c r="B3510" s="4">
        <v>199780.37757914152</v>
      </c>
      <c r="C3510" s="4">
        <v>200973.51317554637</v>
      </c>
      <c r="D3510" s="8">
        <f t="shared" si="110"/>
        <v>-1193.1355964048416</v>
      </c>
      <c r="E3510" s="6">
        <f t="shared" si="111"/>
        <v>1.0059722361668486</v>
      </c>
    </row>
    <row r="3511" spans="1:5" x14ac:dyDescent="0.2">
      <c r="A3511" s="12" t="s">
        <v>3011</v>
      </c>
      <c r="B3511" s="4">
        <v>1911450.3491604135</v>
      </c>
      <c r="C3511" s="4">
        <v>1829942.1148687939</v>
      </c>
      <c r="D3511" s="8">
        <f t="shared" si="110"/>
        <v>81508.234291619621</v>
      </c>
      <c r="E3511" s="6">
        <f t="shared" si="111"/>
        <v>0.95735791184561958</v>
      </c>
    </row>
    <row r="3512" spans="1:5" x14ac:dyDescent="0.2">
      <c r="A3512" s="12" t="s">
        <v>3012</v>
      </c>
      <c r="B3512" s="4">
        <v>3712413.8026981857</v>
      </c>
      <c r="C3512" s="4">
        <v>3679425.5593639635</v>
      </c>
      <c r="D3512" s="8">
        <f t="shared" si="110"/>
        <v>32988.243334222119</v>
      </c>
      <c r="E3512" s="6">
        <f t="shared" si="111"/>
        <v>0.99111407157514442</v>
      </c>
    </row>
    <row r="3513" spans="1:5" x14ac:dyDescent="0.2">
      <c r="A3513" s="12" t="s">
        <v>3013</v>
      </c>
      <c r="B3513" s="4">
        <v>511368.04686038394</v>
      </c>
      <c r="C3513" s="4">
        <v>499297.3383209958</v>
      </c>
      <c r="D3513" s="8">
        <f t="shared" si="110"/>
        <v>12070.708539388143</v>
      </c>
      <c r="E3513" s="6">
        <f t="shared" si="111"/>
        <v>0.97639526244649433</v>
      </c>
    </row>
    <row r="3514" spans="1:5" x14ac:dyDescent="0.2">
      <c r="A3514" s="12" t="s">
        <v>3014</v>
      </c>
      <c r="B3514" s="4">
        <v>2818013.4976637089</v>
      </c>
      <c r="C3514" s="4">
        <v>2394210.2602089974</v>
      </c>
      <c r="D3514" s="8">
        <f t="shared" si="110"/>
        <v>423803.23745471146</v>
      </c>
      <c r="E3514" s="6">
        <f t="shared" si="111"/>
        <v>0.84960922372938663</v>
      </c>
    </row>
    <row r="3515" spans="1:5" x14ac:dyDescent="0.2">
      <c r="A3515" s="12" t="s">
        <v>3015</v>
      </c>
      <c r="B3515" s="4">
        <v>419099.53516261413</v>
      </c>
      <c r="C3515" s="4">
        <v>392950.49581536063</v>
      </c>
      <c r="D3515" s="8">
        <f t="shared" si="110"/>
        <v>26149.039347253507</v>
      </c>
      <c r="E3515" s="6">
        <f t="shared" si="111"/>
        <v>0.93760661333802853</v>
      </c>
    </row>
    <row r="3516" spans="1:5" x14ac:dyDescent="0.2">
      <c r="A3516" s="12" t="s">
        <v>3016</v>
      </c>
      <c r="B3516" s="4">
        <v>278200.34297659207</v>
      </c>
      <c r="C3516" s="4">
        <v>207904.8595261939</v>
      </c>
      <c r="D3516" s="8">
        <f t="shared" si="110"/>
        <v>70295.483450398169</v>
      </c>
      <c r="E3516" s="6">
        <f t="shared" si="111"/>
        <v>0.74732064418657862</v>
      </c>
    </row>
    <row r="3517" spans="1:5" x14ac:dyDescent="0.2">
      <c r="A3517" s="12" t="s">
        <v>3017</v>
      </c>
      <c r="B3517" s="4">
        <v>587411.3414434673</v>
      </c>
      <c r="C3517" s="4">
        <v>526184.67935718794</v>
      </c>
      <c r="D3517" s="8">
        <f t="shared" si="110"/>
        <v>61226.662086279364</v>
      </c>
      <c r="E3517" s="6">
        <f t="shared" si="111"/>
        <v>0.89576867559992146</v>
      </c>
    </row>
    <row r="3518" spans="1:5" x14ac:dyDescent="0.2">
      <c r="A3518" s="12" t="s">
        <v>3018</v>
      </c>
      <c r="B3518" s="4">
        <v>563686.91760135465</v>
      </c>
      <c r="C3518" s="4">
        <v>490562.55414253665</v>
      </c>
      <c r="D3518" s="8">
        <f t="shared" si="110"/>
        <v>73124.363458817999</v>
      </c>
      <c r="E3518" s="6">
        <f t="shared" si="111"/>
        <v>0.87027486149584132</v>
      </c>
    </row>
    <row r="3519" spans="1:5" x14ac:dyDescent="0.2">
      <c r="A3519" s="12" t="s">
        <v>3019</v>
      </c>
      <c r="B3519" s="4">
        <v>681953.26436004217</v>
      </c>
      <c r="C3519" s="4">
        <v>645681.38893324812</v>
      </c>
      <c r="D3519" s="8">
        <f t="shared" si="110"/>
        <v>36271.875426794053</v>
      </c>
      <c r="E3519" s="6">
        <f t="shared" si="111"/>
        <v>0.94681178707923297</v>
      </c>
    </row>
    <row r="3520" spans="1:5" x14ac:dyDescent="0.2">
      <c r="A3520" s="12" t="s">
        <v>3020</v>
      </c>
      <c r="B3520" s="4">
        <v>684922.07798966463</v>
      </c>
      <c r="C3520" s="4">
        <v>555123.12396441144</v>
      </c>
      <c r="D3520" s="8">
        <f t="shared" si="110"/>
        <v>129798.95402525319</v>
      </c>
      <c r="E3520" s="6">
        <f t="shared" si="111"/>
        <v>0.81049091831551112</v>
      </c>
    </row>
    <row r="3521" spans="1:5" x14ac:dyDescent="0.2">
      <c r="A3521" s="12" t="s">
        <v>3021</v>
      </c>
      <c r="B3521" s="4">
        <v>707573.50391673052</v>
      </c>
      <c r="C3521" s="4">
        <v>708506.35637044068</v>
      </c>
      <c r="D3521" s="8">
        <f t="shared" si="110"/>
        <v>-932.85245371016208</v>
      </c>
      <c r="E3521" s="6">
        <f t="shared" si="111"/>
        <v>1.0013183823992087</v>
      </c>
    </row>
    <row r="3522" spans="1:5" x14ac:dyDescent="0.2">
      <c r="A3522" s="12" t="s">
        <v>3022</v>
      </c>
      <c r="B3522" s="4">
        <v>821282.67579395813</v>
      </c>
      <c r="C3522" s="4">
        <v>818796.21134363778</v>
      </c>
      <c r="D3522" s="8">
        <f t="shared" si="110"/>
        <v>2486.4644503203453</v>
      </c>
      <c r="E3522" s="6">
        <f t="shared" si="111"/>
        <v>0.99697246207231072</v>
      </c>
    </row>
    <row r="3523" spans="1:5" x14ac:dyDescent="0.2">
      <c r="A3523" s="12" t="s">
        <v>9354</v>
      </c>
      <c r="B3523" s="4">
        <v>466158.608526411</v>
      </c>
      <c r="C3523" s="4">
        <v>457874.85622056981</v>
      </c>
      <c r="D3523" s="8">
        <f t="shared" si="110"/>
        <v>8283.7523058411898</v>
      </c>
      <c r="E3523" s="6">
        <f t="shared" si="111"/>
        <v>0.9822297558077342</v>
      </c>
    </row>
    <row r="3524" spans="1:5" x14ac:dyDescent="0.2">
      <c r="A3524" s="12" t="s">
        <v>3023</v>
      </c>
      <c r="B3524" s="4">
        <v>177093.41942900189</v>
      </c>
      <c r="C3524" s="4">
        <v>174303.49642715836</v>
      </c>
      <c r="D3524" s="8">
        <f t="shared" si="110"/>
        <v>2789.9230018435337</v>
      </c>
      <c r="E3524" s="6">
        <f t="shared" si="111"/>
        <v>0.98424603799034982</v>
      </c>
    </row>
    <row r="3525" spans="1:5" x14ac:dyDescent="0.2">
      <c r="A3525" s="12" t="s">
        <v>3024</v>
      </c>
      <c r="B3525" s="4">
        <v>852013.16808316275</v>
      </c>
      <c r="C3525" s="4">
        <v>854670.91636097583</v>
      </c>
      <c r="D3525" s="8">
        <f t="shared" si="110"/>
        <v>-2657.7482778130798</v>
      </c>
      <c r="E3525" s="6">
        <f t="shared" si="111"/>
        <v>1.0031193746497984</v>
      </c>
    </row>
    <row r="3526" spans="1:5" x14ac:dyDescent="0.2">
      <c r="A3526" s="12" t="s">
        <v>3025</v>
      </c>
      <c r="B3526" s="4">
        <v>304595.1502734184</v>
      </c>
      <c r="C3526" s="4">
        <v>301366.4688722649</v>
      </c>
      <c r="D3526" s="8">
        <f t="shared" si="110"/>
        <v>3228.6814011535025</v>
      </c>
      <c r="E3526" s="6">
        <f t="shared" si="111"/>
        <v>0.9894000892717586</v>
      </c>
    </row>
    <row r="3527" spans="1:5" x14ac:dyDescent="0.2">
      <c r="A3527" s="12" t="s">
        <v>3026</v>
      </c>
      <c r="B3527" s="4">
        <v>300663.15146841714</v>
      </c>
      <c r="C3527" s="4">
        <v>301781.66429936583</v>
      </c>
      <c r="D3527" s="8">
        <f t="shared" si="110"/>
        <v>-1118.51283094869</v>
      </c>
      <c r="E3527" s="6">
        <f t="shared" si="111"/>
        <v>1.0037201526874375</v>
      </c>
    </row>
    <row r="3528" spans="1:5" x14ac:dyDescent="0.2">
      <c r="A3528" s="12" t="s">
        <v>3027</v>
      </c>
      <c r="B3528" s="4">
        <v>1208549.974229828</v>
      </c>
      <c r="C3528" s="4">
        <v>1183970.6686687432</v>
      </c>
      <c r="D3528" s="8">
        <f t="shared" si="110"/>
        <v>24579.305561084766</v>
      </c>
      <c r="E3528" s="6">
        <f t="shared" si="111"/>
        <v>0.97966215209532526</v>
      </c>
    </row>
    <row r="3529" spans="1:5" x14ac:dyDescent="0.2">
      <c r="A3529" s="12" t="s">
        <v>3028</v>
      </c>
      <c r="B3529" s="4">
        <v>830655.25382195681</v>
      </c>
      <c r="C3529" s="4">
        <v>832422.62169804052</v>
      </c>
      <c r="D3529" s="8">
        <f t="shared" si="110"/>
        <v>-1767.3678760837065</v>
      </c>
      <c r="E3529" s="6">
        <f t="shared" si="111"/>
        <v>1.0021276791640716</v>
      </c>
    </row>
    <row r="3530" spans="1:5" x14ac:dyDescent="0.2">
      <c r="A3530" s="12" t="s">
        <v>3029</v>
      </c>
      <c r="B3530" s="4">
        <v>1715303.6009539459</v>
      </c>
      <c r="C3530" s="4">
        <v>1774259.76214972</v>
      </c>
      <c r="D3530" s="8">
        <f t="shared" si="110"/>
        <v>-58956.161195774097</v>
      </c>
      <c r="E3530" s="6">
        <f t="shared" si="111"/>
        <v>1.0343706858441772</v>
      </c>
    </row>
    <row r="3531" spans="1:5" x14ac:dyDescent="0.2">
      <c r="A3531" s="12" t="s">
        <v>3030</v>
      </c>
      <c r="B3531" s="4">
        <v>434461.65993085306</v>
      </c>
      <c r="C3531" s="4">
        <v>379791.40560946171</v>
      </c>
      <c r="D3531" s="8">
        <f t="shared" si="110"/>
        <v>54670.254321391345</v>
      </c>
      <c r="E3531" s="6">
        <f t="shared" si="111"/>
        <v>0.87416552629732069</v>
      </c>
    </row>
    <row r="3532" spans="1:5" x14ac:dyDescent="0.2">
      <c r="A3532" s="12" t="s">
        <v>3031</v>
      </c>
      <c r="B3532" s="4">
        <v>442405.61239023425</v>
      </c>
      <c r="C3532" s="4">
        <v>403681.11022542266</v>
      </c>
      <c r="D3532" s="8">
        <f t="shared" si="110"/>
        <v>38724.502164811594</v>
      </c>
      <c r="E3532" s="6">
        <f t="shared" si="111"/>
        <v>0.9124683297854419</v>
      </c>
    </row>
    <row r="3533" spans="1:5" x14ac:dyDescent="0.2">
      <c r="A3533" s="12" t="s">
        <v>3032</v>
      </c>
      <c r="B3533" s="4">
        <v>422783.8927284627</v>
      </c>
      <c r="C3533" s="4">
        <v>343389.11071196519</v>
      </c>
      <c r="D3533" s="8">
        <f t="shared" si="110"/>
        <v>79394.782016497513</v>
      </c>
      <c r="E3533" s="6">
        <f t="shared" si="111"/>
        <v>0.81220953924209782</v>
      </c>
    </row>
    <row r="3534" spans="1:5" x14ac:dyDescent="0.2">
      <c r="A3534" s="12" t="s">
        <v>3033</v>
      </c>
      <c r="B3534" s="4">
        <v>431805.96024847525</v>
      </c>
      <c r="C3534" s="4">
        <v>332999.64358761581</v>
      </c>
      <c r="D3534" s="8">
        <f t="shared" ref="D3534:D3597" si="112">B3534-C3534</f>
        <v>98806.316660859447</v>
      </c>
      <c r="E3534" s="6">
        <f t="shared" ref="E3534:E3597" si="113">C3534/B3534</f>
        <v>0.77117889571509601</v>
      </c>
    </row>
    <row r="3535" spans="1:5" x14ac:dyDescent="0.2">
      <c r="A3535" s="12" t="s">
        <v>3034</v>
      </c>
      <c r="B3535" s="4">
        <v>305758.7596347353</v>
      </c>
      <c r="C3535" s="4">
        <v>308397.39750624291</v>
      </c>
      <c r="D3535" s="8">
        <f t="shared" si="112"/>
        <v>-2638.6378715076135</v>
      </c>
      <c r="E3535" s="6">
        <f t="shared" si="113"/>
        <v>1.0086298030338028</v>
      </c>
    </row>
    <row r="3536" spans="1:5" x14ac:dyDescent="0.2">
      <c r="A3536" s="12" t="s">
        <v>3035</v>
      </c>
      <c r="B3536" s="4">
        <v>347283.37100066402</v>
      </c>
      <c r="C3536" s="4">
        <v>210661.08859394194</v>
      </c>
      <c r="D3536" s="8">
        <f t="shared" si="112"/>
        <v>136622.28240672208</v>
      </c>
      <c r="E3536" s="6">
        <f t="shared" si="113"/>
        <v>0.6065971082546856</v>
      </c>
    </row>
    <row r="3537" spans="1:5" x14ac:dyDescent="0.2">
      <c r="A3537" s="12" t="s">
        <v>3036</v>
      </c>
      <c r="B3537" s="4">
        <v>1856860.1760130264</v>
      </c>
      <c r="C3537" s="4">
        <v>1790722.8426793441</v>
      </c>
      <c r="D3537" s="8">
        <f t="shared" si="112"/>
        <v>66137.333333682269</v>
      </c>
      <c r="E3537" s="6">
        <f t="shared" si="113"/>
        <v>0.96438216824936729</v>
      </c>
    </row>
    <row r="3538" spans="1:5" x14ac:dyDescent="0.2">
      <c r="A3538" s="12" t="s">
        <v>3037</v>
      </c>
      <c r="B3538" s="4">
        <v>1045293.9676018899</v>
      </c>
      <c r="C3538" s="4">
        <v>1008273.2456831255</v>
      </c>
      <c r="D3538" s="8">
        <f t="shared" si="112"/>
        <v>37020.721918764408</v>
      </c>
      <c r="E3538" s="6">
        <f t="shared" si="113"/>
        <v>0.96458343483632913</v>
      </c>
    </row>
    <row r="3539" spans="1:5" x14ac:dyDescent="0.2">
      <c r="A3539" s="12" t="s">
        <v>3038</v>
      </c>
      <c r="B3539" s="4">
        <v>3448575.1446163943</v>
      </c>
      <c r="C3539" s="4">
        <v>2555175.0792509057</v>
      </c>
      <c r="D3539" s="8">
        <f t="shared" si="112"/>
        <v>893400.06536548864</v>
      </c>
      <c r="E3539" s="6">
        <f t="shared" si="113"/>
        <v>0.74093646567041327</v>
      </c>
    </row>
    <row r="3540" spans="1:5" x14ac:dyDescent="0.2">
      <c r="A3540" s="12" t="s">
        <v>3039</v>
      </c>
      <c r="B3540" s="4">
        <v>2653053.5188012184</v>
      </c>
      <c r="C3540" s="4">
        <v>2489431.4176175529</v>
      </c>
      <c r="D3540" s="8">
        <f t="shared" si="112"/>
        <v>163622.10118366545</v>
      </c>
      <c r="E3540" s="6">
        <f t="shared" si="113"/>
        <v>0.93832687504261203</v>
      </c>
    </row>
    <row r="3541" spans="1:5" x14ac:dyDescent="0.2">
      <c r="A3541" s="12" t="s">
        <v>3040</v>
      </c>
      <c r="B3541" s="4">
        <v>1066585.5391322607</v>
      </c>
      <c r="C3541" s="4">
        <v>1046447.2930889803</v>
      </c>
      <c r="D3541" s="8">
        <f t="shared" si="112"/>
        <v>20138.246043280466</v>
      </c>
      <c r="E3541" s="6">
        <f t="shared" si="113"/>
        <v>0.9811189582978368</v>
      </c>
    </row>
    <row r="3542" spans="1:5" x14ac:dyDescent="0.2">
      <c r="A3542" s="12" t="s">
        <v>3041</v>
      </c>
      <c r="B3542" s="4">
        <v>231495.52132843836</v>
      </c>
      <c r="C3542" s="4">
        <v>204615.38209184122</v>
      </c>
      <c r="D3542" s="8">
        <f t="shared" si="112"/>
        <v>26880.139236597141</v>
      </c>
      <c r="E3542" s="6">
        <f t="shared" si="113"/>
        <v>0.88388484113063914</v>
      </c>
    </row>
    <row r="3543" spans="1:5" x14ac:dyDescent="0.2">
      <c r="A3543" s="12" t="s">
        <v>3042</v>
      </c>
      <c r="B3543" s="4">
        <v>652034.52547615627</v>
      </c>
      <c r="C3543" s="4">
        <v>649205.80748466239</v>
      </c>
      <c r="D3543" s="8">
        <f t="shared" si="112"/>
        <v>2828.7179914938752</v>
      </c>
      <c r="E3543" s="6">
        <f t="shared" si="113"/>
        <v>0.99566170519969299</v>
      </c>
    </row>
    <row r="3544" spans="1:5" x14ac:dyDescent="0.2">
      <c r="A3544" s="12" t="s">
        <v>3043</v>
      </c>
      <c r="B3544" s="4">
        <v>270925.09652137058</v>
      </c>
      <c r="C3544" s="4">
        <v>245335.80506427586</v>
      </c>
      <c r="D3544" s="8">
        <f t="shared" si="112"/>
        <v>25589.291457094718</v>
      </c>
      <c r="E3544" s="6">
        <f t="shared" si="113"/>
        <v>0.90554846418564905</v>
      </c>
    </row>
    <row r="3545" spans="1:5" x14ac:dyDescent="0.2">
      <c r="A3545" s="12" t="s">
        <v>3044</v>
      </c>
      <c r="B3545" s="4">
        <v>340809.01065772731</v>
      </c>
      <c r="C3545" s="4">
        <v>305187.96141620277</v>
      </c>
      <c r="D3545" s="8">
        <f t="shared" si="112"/>
        <v>35621.049241524539</v>
      </c>
      <c r="E3545" s="6">
        <f t="shared" si="113"/>
        <v>0.89548090535288527</v>
      </c>
    </row>
    <row r="3546" spans="1:5" x14ac:dyDescent="0.2">
      <c r="A3546" s="12" t="s">
        <v>3045</v>
      </c>
      <c r="B3546" s="4">
        <v>907033.92393976485</v>
      </c>
      <c r="C3546" s="4">
        <v>743426.17936113663</v>
      </c>
      <c r="D3546" s="8">
        <f t="shared" si="112"/>
        <v>163607.74457862822</v>
      </c>
      <c r="E3546" s="6">
        <f t="shared" si="113"/>
        <v>0.81962334565394579</v>
      </c>
    </row>
    <row r="3547" spans="1:5" x14ac:dyDescent="0.2">
      <c r="A3547" s="12" t="s">
        <v>3046</v>
      </c>
      <c r="B3547" s="4">
        <v>387683.09332514409</v>
      </c>
      <c r="C3547" s="4">
        <v>364996.26828387828</v>
      </c>
      <c r="D3547" s="8">
        <f t="shared" si="112"/>
        <v>22686.825041265809</v>
      </c>
      <c r="E3547" s="6">
        <f t="shared" si="113"/>
        <v>0.94148100489324482</v>
      </c>
    </row>
    <row r="3548" spans="1:5" x14ac:dyDescent="0.2">
      <c r="A3548" s="12" t="s">
        <v>3047</v>
      </c>
      <c r="B3548" s="4">
        <v>915673.33460189949</v>
      </c>
      <c r="C3548" s="4">
        <v>806892.61000683147</v>
      </c>
      <c r="D3548" s="8">
        <f t="shared" si="112"/>
        <v>108780.72459506802</v>
      </c>
      <c r="E3548" s="6">
        <f t="shared" si="113"/>
        <v>0.8812013842880313</v>
      </c>
    </row>
    <row r="3549" spans="1:5" x14ac:dyDescent="0.2">
      <c r="A3549" s="12" t="s">
        <v>3048</v>
      </c>
      <c r="B3549" s="4">
        <v>492151.73093422165</v>
      </c>
      <c r="C3549" s="4">
        <v>473268.40698057512</v>
      </c>
      <c r="D3549" s="8">
        <f t="shared" si="112"/>
        <v>18883.323953646526</v>
      </c>
      <c r="E3549" s="6">
        <f t="shared" si="113"/>
        <v>0.96163109308220562</v>
      </c>
    </row>
    <row r="3550" spans="1:5" x14ac:dyDescent="0.2">
      <c r="A3550" s="12" t="s">
        <v>3049</v>
      </c>
      <c r="B3550" s="4">
        <v>234346.55571689707</v>
      </c>
      <c r="C3550" s="4">
        <v>204997.30762613221</v>
      </c>
      <c r="D3550" s="8">
        <f t="shared" si="112"/>
        <v>29349.248090764857</v>
      </c>
      <c r="E3550" s="6">
        <f t="shared" si="113"/>
        <v>0.87476134223103208</v>
      </c>
    </row>
    <row r="3551" spans="1:5" x14ac:dyDescent="0.2">
      <c r="A3551" s="12" t="s">
        <v>3050</v>
      </c>
      <c r="B3551" s="4">
        <v>226760.56559024792</v>
      </c>
      <c r="C3551" s="4">
        <v>197130.20785240052</v>
      </c>
      <c r="D3551" s="8">
        <f t="shared" si="112"/>
        <v>29630.3577378474</v>
      </c>
      <c r="E3551" s="6">
        <f t="shared" si="113"/>
        <v>0.8693319640444499</v>
      </c>
    </row>
    <row r="3552" spans="1:5" x14ac:dyDescent="0.2">
      <c r="A3552" s="12" t="s">
        <v>3051</v>
      </c>
      <c r="B3552" s="4">
        <v>1371650.8189615521</v>
      </c>
      <c r="C3552" s="4">
        <v>1349060.756587388</v>
      </c>
      <c r="D3552" s="8">
        <f t="shared" si="112"/>
        <v>22590.062374164118</v>
      </c>
      <c r="E3552" s="6">
        <f t="shared" si="113"/>
        <v>0.98353074845151434</v>
      </c>
    </row>
    <row r="3553" spans="1:5" x14ac:dyDescent="0.2">
      <c r="A3553" s="12" t="s">
        <v>3052</v>
      </c>
      <c r="B3553" s="4">
        <v>2172261.1450198577</v>
      </c>
      <c r="C3553" s="4">
        <v>1952083.2557391054</v>
      </c>
      <c r="D3553" s="8">
        <f t="shared" si="112"/>
        <v>220177.88928075228</v>
      </c>
      <c r="E3553" s="6">
        <f t="shared" si="113"/>
        <v>0.89864115104874298</v>
      </c>
    </row>
    <row r="3554" spans="1:5" x14ac:dyDescent="0.2">
      <c r="A3554" s="12" t="s">
        <v>3053</v>
      </c>
      <c r="B3554" s="4">
        <v>3432714.1124048755</v>
      </c>
      <c r="C3554" s="4">
        <v>3380269.2977848705</v>
      </c>
      <c r="D3554" s="8">
        <f t="shared" si="112"/>
        <v>52444.814620004967</v>
      </c>
      <c r="E3554" s="6">
        <f t="shared" si="113"/>
        <v>0.98472205581277972</v>
      </c>
    </row>
    <row r="3555" spans="1:5" x14ac:dyDescent="0.2">
      <c r="A3555" s="12" t="s">
        <v>3054</v>
      </c>
      <c r="B3555" s="4">
        <v>3539725.9326651152</v>
      </c>
      <c r="C3555" s="4">
        <v>3458514.1922900216</v>
      </c>
      <c r="D3555" s="8">
        <f t="shared" si="112"/>
        <v>81211.74037509365</v>
      </c>
      <c r="E3555" s="6">
        <f t="shared" si="113"/>
        <v>0.97705705415618205</v>
      </c>
    </row>
    <row r="3556" spans="1:5" x14ac:dyDescent="0.2">
      <c r="A3556" s="12" t="s">
        <v>3055</v>
      </c>
      <c r="B3556" s="4">
        <v>3500682.2330723377</v>
      </c>
      <c r="C3556" s="4">
        <v>3353320.1243650336</v>
      </c>
      <c r="D3556" s="8">
        <f t="shared" si="112"/>
        <v>147362.10870730411</v>
      </c>
      <c r="E3556" s="6">
        <f t="shared" si="113"/>
        <v>0.95790474573352713</v>
      </c>
    </row>
    <row r="3557" spans="1:5" x14ac:dyDescent="0.2">
      <c r="A3557" s="12" t="s">
        <v>3056</v>
      </c>
      <c r="B3557" s="4">
        <v>3704196.4503549221</v>
      </c>
      <c r="C3557" s="4">
        <v>3668863.8355349139</v>
      </c>
      <c r="D3557" s="8">
        <f t="shared" si="112"/>
        <v>35332.614820008166</v>
      </c>
      <c r="E3557" s="6">
        <f t="shared" si="113"/>
        <v>0.99046146302077942</v>
      </c>
    </row>
    <row r="3558" spans="1:5" x14ac:dyDescent="0.2">
      <c r="A3558" s="12" t="s">
        <v>3057</v>
      </c>
      <c r="B3558" s="4">
        <v>1561090.3660836571</v>
      </c>
      <c r="C3558" s="4">
        <v>1542149.8223096402</v>
      </c>
      <c r="D3558" s="8">
        <f t="shared" si="112"/>
        <v>18940.5437740169</v>
      </c>
      <c r="E3558" s="6">
        <f t="shared" si="113"/>
        <v>0.98786710610383599</v>
      </c>
    </row>
    <row r="3559" spans="1:5" x14ac:dyDescent="0.2">
      <c r="A3559" s="12" t="s">
        <v>3058</v>
      </c>
      <c r="B3559" s="4">
        <v>248136.31341644094</v>
      </c>
      <c r="C3559" s="4">
        <v>243939.73489892558</v>
      </c>
      <c r="D3559" s="8">
        <f t="shared" si="112"/>
        <v>4196.5785175153578</v>
      </c>
      <c r="E3559" s="6">
        <f t="shared" si="113"/>
        <v>0.98308760834020958</v>
      </c>
    </row>
    <row r="3560" spans="1:5" x14ac:dyDescent="0.2">
      <c r="A3560" s="12" t="s">
        <v>3059</v>
      </c>
      <c r="B3560" s="4">
        <v>678687.786326973</v>
      </c>
      <c r="C3560" s="4">
        <v>668795.18877794337</v>
      </c>
      <c r="D3560" s="8">
        <f t="shared" si="112"/>
        <v>9892.597549029626</v>
      </c>
      <c r="E3560" s="6">
        <f t="shared" si="113"/>
        <v>0.98542393461569733</v>
      </c>
    </row>
    <row r="3561" spans="1:5" x14ac:dyDescent="0.2">
      <c r="A3561" s="12" t="s">
        <v>3060</v>
      </c>
      <c r="B3561" s="4">
        <v>3532348.0538259265</v>
      </c>
      <c r="C3561" s="4">
        <v>3351070.0462650587</v>
      </c>
      <c r="D3561" s="8">
        <f t="shared" si="112"/>
        <v>181278.00756086782</v>
      </c>
      <c r="E3561" s="6">
        <f t="shared" si="113"/>
        <v>0.94868059296576857</v>
      </c>
    </row>
    <row r="3562" spans="1:5" x14ac:dyDescent="0.2">
      <c r="A3562" s="12" t="s">
        <v>3061</v>
      </c>
      <c r="B3562" s="4">
        <v>3593028.0732102264</v>
      </c>
      <c r="C3562" s="4">
        <v>3514011.9133462785</v>
      </c>
      <c r="D3562" s="8">
        <f t="shared" si="112"/>
        <v>79016.159863947891</v>
      </c>
      <c r="E3562" s="6">
        <f t="shared" si="113"/>
        <v>0.97800847690194914</v>
      </c>
    </row>
    <row r="3563" spans="1:5" x14ac:dyDescent="0.2">
      <c r="A3563" s="12" t="s">
        <v>3062</v>
      </c>
      <c r="B3563" s="4">
        <v>3913468.2122027976</v>
      </c>
      <c r="C3563" s="4">
        <v>3420322.1090720501</v>
      </c>
      <c r="D3563" s="8">
        <f t="shared" si="112"/>
        <v>493146.10313074756</v>
      </c>
      <c r="E3563" s="6">
        <f t="shared" si="113"/>
        <v>0.87398745143935452</v>
      </c>
    </row>
    <row r="3564" spans="1:5" x14ac:dyDescent="0.2">
      <c r="A3564" s="12" t="s">
        <v>9428</v>
      </c>
      <c r="B3564" s="4">
        <v>37390.920000000006</v>
      </c>
      <c r="C3564" s="4">
        <v>31680.19</v>
      </c>
      <c r="D3564" s="8">
        <f t="shared" si="112"/>
        <v>5710.7300000000068</v>
      </c>
      <c r="E3564" s="6">
        <f t="shared" si="113"/>
        <v>0.84726960449221345</v>
      </c>
    </row>
    <row r="3565" spans="1:5" x14ac:dyDescent="0.2">
      <c r="A3565" s="12" t="s">
        <v>3063</v>
      </c>
      <c r="B3565" s="4">
        <v>767422.48023140442</v>
      </c>
      <c r="C3565" s="4">
        <v>745236.30939182255</v>
      </c>
      <c r="D3565" s="8">
        <f t="shared" si="112"/>
        <v>22186.170839581871</v>
      </c>
      <c r="E3565" s="6">
        <f t="shared" si="113"/>
        <v>0.97109001702309794</v>
      </c>
    </row>
    <row r="3566" spans="1:5" x14ac:dyDescent="0.2">
      <c r="A3566" s="12" t="s">
        <v>3064</v>
      </c>
      <c r="B3566" s="4">
        <v>503653.15237114858</v>
      </c>
      <c r="C3566" s="4">
        <v>470570.78820481477</v>
      </c>
      <c r="D3566" s="8">
        <f t="shared" si="112"/>
        <v>33082.364166333806</v>
      </c>
      <c r="E3566" s="6">
        <f t="shared" si="113"/>
        <v>0.93431518494307964</v>
      </c>
    </row>
    <row r="3567" spans="1:5" x14ac:dyDescent="0.2">
      <c r="A3567" s="12" t="s">
        <v>3065</v>
      </c>
      <c r="B3567" s="4">
        <v>498579.22557065496</v>
      </c>
      <c r="C3567" s="4">
        <v>453204.15829069831</v>
      </c>
      <c r="D3567" s="8">
        <f t="shared" si="112"/>
        <v>45375.067279956653</v>
      </c>
      <c r="E3567" s="6">
        <f t="shared" si="113"/>
        <v>0.90899125965783656</v>
      </c>
    </row>
    <row r="3568" spans="1:5" x14ac:dyDescent="0.2">
      <c r="A3568" s="12" t="s">
        <v>3066</v>
      </c>
      <c r="B3568" s="4">
        <v>1021132.3858551654</v>
      </c>
      <c r="C3568" s="4">
        <v>997253.51580690232</v>
      </c>
      <c r="D3568" s="8">
        <f t="shared" si="112"/>
        <v>23878.87004826311</v>
      </c>
      <c r="E3568" s="6">
        <f t="shared" si="113"/>
        <v>0.97661530436304267</v>
      </c>
    </row>
    <row r="3569" spans="1:5" x14ac:dyDescent="0.2">
      <c r="A3569" s="12" t="s">
        <v>3067</v>
      </c>
      <c r="B3569" s="4">
        <v>2515640.3891321258</v>
      </c>
      <c r="C3569" s="4">
        <v>2496053.1709972853</v>
      </c>
      <c r="D3569" s="8">
        <f t="shared" si="112"/>
        <v>19587.218134840485</v>
      </c>
      <c r="E3569" s="6">
        <f t="shared" si="113"/>
        <v>0.99221382427335014</v>
      </c>
    </row>
    <row r="3570" spans="1:5" x14ac:dyDescent="0.2">
      <c r="A3570" s="12" t="s">
        <v>3068</v>
      </c>
      <c r="B3570" s="4">
        <v>2472852.6376216682</v>
      </c>
      <c r="C3570" s="4">
        <v>2441008.345417263</v>
      </c>
      <c r="D3570" s="8">
        <f t="shared" si="112"/>
        <v>31844.292204405181</v>
      </c>
      <c r="E3570" s="6">
        <f t="shared" si="113"/>
        <v>0.98712244647338454</v>
      </c>
    </row>
    <row r="3571" spans="1:5" x14ac:dyDescent="0.2">
      <c r="A3571" s="12" t="s">
        <v>3069</v>
      </c>
      <c r="B3571" s="4">
        <v>2522023.8010510472</v>
      </c>
      <c r="C3571" s="4">
        <v>2428997.5285659949</v>
      </c>
      <c r="D3571" s="8">
        <f t="shared" si="112"/>
        <v>93026.272485052235</v>
      </c>
      <c r="E3571" s="6">
        <f t="shared" si="113"/>
        <v>0.96311443514280726</v>
      </c>
    </row>
    <row r="3572" spans="1:5" x14ac:dyDescent="0.2">
      <c r="A3572" s="12" t="s">
        <v>3070</v>
      </c>
      <c r="B3572" s="4">
        <v>1241768.7789232691</v>
      </c>
      <c r="C3572" s="4">
        <v>1186188.5957386005</v>
      </c>
      <c r="D3572" s="8">
        <f t="shared" si="112"/>
        <v>55580.183184668655</v>
      </c>
      <c r="E3572" s="6">
        <f t="shared" si="113"/>
        <v>0.95524111724498184</v>
      </c>
    </row>
    <row r="3573" spans="1:5" x14ac:dyDescent="0.2">
      <c r="A3573" s="12" t="s">
        <v>3071</v>
      </c>
      <c r="B3573" s="4">
        <v>768144.30104792921</v>
      </c>
      <c r="C3573" s="4">
        <v>757521.0912804316</v>
      </c>
      <c r="D3573" s="8">
        <f t="shared" si="112"/>
        <v>10623.20976749761</v>
      </c>
      <c r="E3573" s="6">
        <f t="shared" si="113"/>
        <v>0.98617029410619195</v>
      </c>
    </row>
    <row r="3574" spans="1:5" x14ac:dyDescent="0.2">
      <c r="A3574" s="12" t="s">
        <v>3072</v>
      </c>
      <c r="B3574" s="4">
        <v>2514813.6808114322</v>
      </c>
      <c r="C3574" s="4">
        <v>2442230.0406292044</v>
      </c>
      <c r="D3574" s="8">
        <f t="shared" si="112"/>
        <v>72583.640182227828</v>
      </c>
      <c r="E3574" s="6">
        <f t="shared" si="113"/>
        <v>0.97113756747227176</v>
      </c>
    </row>
    <row r="3575" spans="1:5" x14ac:dyDescent="0.2">
      <c r="A3575" s="12" t="s">
        <v>3073</v>
      </c>
      <c r="B3575" s="4">
        <v>2507658.7955936701</v>
      </c>
      <c r="C3575" s="4">
        <v>2421246.2657444379</v>
      </c>
      <c r="D3575" s="8">
        <f t="shared" si="112"/>
        <v>86412.529849232174</v>
      </c>
      <c r="E3575" s="6">
        <f t="shared" si="113"/>
        <v>0.96554055519791138</v>
      </c>
    </row>
    <row r="3576" spans="1:5" x14ac:dyDescent="0.2">
      <c r="A3576" s="12" t="s">
        <v>3074</v>
      </c>
      <c r="B3576" s="4">
        <v>1292934.8400171613</v>
      </c>
      <c r="C3576" s="4">
        <v>1235127.0109176305</v>
      </c>
      <c r="D3576" s="8">
        <f t="shared" si="112"/>
        <v>57807.82909953082</v>
      </c>
      <c r="E3576" s="6">
        <f t="shared" si="113"/>
        <v>0.95528944900366086</v>
      </c>
    </row>
    <row r="3577" spans="1:5" x14ac:dyDescent="0.2">
      <c r="A3577" s="12" t="s">
        <v>3075</v>
      </c>
      <c r="B3577" s="4">
        <v>539011.83202689677</v>
      </c>
      <c r="C3577" s="4">
        <v>477520.2500539468</v>
      </c>
      <c r="D3577" s="8">
        <f t="shared" si="112"/>
        <v>61491.581972949964</v>
      </c>
      <c r="E3577" s="6">
        <f t="shared" si="113"/>
        <v>0.88591793664024521</v>
      </c>
    </row>
    <row r="3578" spans="1:5" x14ac:dyDescent="0.2">
      <c r="A3578" s="12" t="s">
        <v>3076</v>
      </c>
      <c r="B3578" s="4">
        <v>1183202.3979599886</v>
      </c>
      <c r="C3578" s="4">
        <v>1175787.1330859959</v>
      </c>
      <c r="D3578" s="8">
        <f t="shared" si="112"/>
        <v>7415.2648739926517</v>
      </c>
      <c r="E3578" s="6">
        <f t="shared" si="113"/>
        <v>0.99373288552594419</v>
      </c>
    </row>
    <row r="3579" spans="1:5" x14ac:dyDescent="0.2">
      <c r="A3579" s="12" t="s">
        <v>3077</v>
      </c>
      <c r="B3579" s="4">
        <v>1890443.4280390672</v>
      </c>
      <c r="C3579" s="4">
        <v>1857849.6947947063</v>
      </c>
      <c r="D3579" s="8">
        <f t="shared" si="112"/>
        <v>32593.73324436089</v>
      </c>
      <c r="E3579" s="6">
        <f t="shared" si="113"/>
        <v>0.98275868361838792</v>
      </c>
    </row>
    <row r="3580" spans="1:5" x14ac:dyDescent="0.2">
      <c r="A3580" s="12" t="s">
        <v>3078</v>
      </c>
      <c r="B3580" s="4">
        <v>2477393.9272844354</v>
      </c>
      <c r="C3580" s="4">
        <v>2350223.4587722947</v>
      </c>
      <c r="D3580" s="8">
        <f t="shared" si="112"/>
        <v>127170.46851214068</v>
      </c>
      <c r="E3580" s="6">
        <f t="shared" si="113"/>
        <v>0.94866764340076626</v>
      </c>
    </row>
    <row r="3581" spans="1:5" x14ac:dyDescent="0.2">
      <c r="A3581" s="12" t="s">
        <v>3079</v>
      </c>
      <c r="B3581" s="4">
        <v>754962.46225002548</v>
      </c>
      <c r="C3581" s="4">
        <v>664972.0117447034</v>
      </c>
      <c r="D3581" s="8">
        <f t="shared" si="112"/>
        <v>89990.450505322078</v>
      </c>
      <c r="E3581" s="6">
        <f t="shared" si="113"/>
        <v>0.88080142390507432</v>
      </c>
    </row>
    <row r="3582" spans="1:5" x14ac:dyDescent="0.2">
      <c r="A3582" s="12" t="s">
        <v>3080</v>
      </c>
      <c r="B3582" s="4">
        <v>775353.59992240067</v>
      </c>
      <c r="C3582" s="4">
        <v>757273.5571752718</v>
      </c>
      <c r="D3582" s="8">
        <f t="shared" si="112"/>
        <v>18080.042747128871</v>
      </c>
      <c r="E3582" s="6">
        <f t="shared" si="113"/>
        <v>0.97668155181205274</v>
      </c>
    </row>
    <row r="3583" spans="1:5" x14ac:dyDescent="0.2">
      <c r="A3583" s="12" t="s">
        <v>3081</v>
      </c>
      <c r="B3583" s="4">
        <v>1592036.3271760079</v>
      </c>
      <c r="C3583" s="4">
        <v>1524535.4068965882</v>
      </c>
      <c r="D3583" s="8">
        <f t="shared" si="112"/>
        <v>67500.920279419748</v>
      </c>
      <c r="E3583" s="6">
        <f t="shared" si="113"/>
        <v>0.95760089193495068</v>
      </c>
    </row>
    <row r="3584" spans="1:5" x14ac:dyDescent="0.2">
      <c r="A3584" s="12" t="s">
        <v>3082</v>
      </c>
      <c r="B3584" s="4">
        <v>2099095.2642593905</v>
      </c>
      <c r="C3584" s="4">
        <v>2044937.5536252528</v>
      </c>
      <c r="D3584" s="8">
        <f t="shared" si="112"/>
        <v>54157.710634137737</v>
      </c>
      <c r="E3584" s="6">
        <f t="shared" si="113"/>
        <v>0.97419949844284659</v>
      </c>
    </row>
    <row r="3585" spans="1:5" x14ac:dyDescent="0.2">
      <c r="A3585" s="12" t="s">
        <v>3083</v>
      </c>
      <c r="B3585" s="4">
        <v>2496586.5037575341</v>
      </c>
      <c r="C3585" s="4">
        <v>2433767.7051870734</v>
      </c>
      <c r="D3585" s="8">
        <f t="shared" si="112"/>
        <v>62818.79857046064</v>
      </c>
      <c r="E3585" s="6">
        <f t="shared" si="113"/>
        <v>0.97483812458494268</v>
      </c>
    </row>
    <row r="3586" spans="1:5" x14ac:dyDescent="0.2">
      <c r="A3586" s="12" t="s">
        <v>3084</v>
      </c>
      <c r="B3586" s="4">
        <v>2496274.0623351051</v>
      </c>
      <c r="C3586" s="4">
        <v>2395453.7180575561</v>
      </c>
      <c r="D3586" s="8">
        <f t="shared" si="112"/>
        <v>100820.34427754907</v>
      </c>
      <c r="E3586" s="6">
        <f t="shared" si="113"/>
        <v>0.95961166852679702</v>
      </c>
    </row>
    <row r="3587" spans="1:5" x14ac:dyDescent="0.2">
      <c r="A3587" s="12" t="s">
        <v>3085</v>
      </c>
      <c r="B3587" s="4">
        <v>1279938.3426439639</v>
      </c>
      <c r="C3587" s="4">
        <v>1244648.4746709482</v>
      </c>
      <c r="D3587" s="8">
        <f t="shared" si="112"/>
        <v>35289.867973015644</v>
      </c>
      <c r="E3587" s="6">
        <f t="shared" si="113"/>
        <v>0.97242846253037662</v>
      </c>
    </row>
    <row r="3588" spans="1:5" x14ac:dyDescent="0.2">
      <c r="A3588" s="12" t="s">
        <v>3086</v>
      </c>
      <c r="B3588" s="4">
        <v>2097078.5368591305</v>
      </c>
      <c r="C3588" s="4">
        <v>2056817.9064688175</v>
      </c>
      <c r="D3588" s="8">
        <f t="shared" si="112"/>
        <v>40260.630390312988</v>
      </c>
      <c r="E3588" s="6">
        <f t="shared" si="113"/>
        <v>0.98080156289682274</v>
      </c>
    </row>
    <row r="3589" spans="1:5" x14ac:dyDescent="0.2">
      <c r="A3589" s="12" t="s">
        <v>3087</v>
      </c>
      <c r="B3589" s="4">
        <v>1913481.9795615703</v>
      </c>
      <c r="C3589" s="4">
        <v>1897281.8858383324</v>
      </c>
      <c r="D3589" s="8">
        <f t="shared" si="112"/>
        <v>16200.09372323798</v>
      </c>
      <c r="E3589" s="6">
        <f t="shared" si="113"/>
        <v>0.99153370980428579</v>
      </c>
    </row>
    <row r="3590" spans="1:5" x14ac:dyDescent="0.2">
      <c r="A3590" s="12" t="s">
        <v>3088</v>
      </c>
      <c r="B3590" s="4">
        <v>2012910.3746925478</v>
      </c>
      <c r="C3590" s="4">
        <v>1913680.7911779596</v>
      </c>
      <c r="D3590" s="8">
        <f t="shared" si="112"/>
        <v>99229.583514588187</v>
      </c>
      <c r="E3590" s="6">
        <f t="shared" si="113"/>
        <v>0.95070342685786768</v>
      </c>
    </row>
    <row r="3591" spans="1:5" x14ac:dyDescent="0.2">
      <c r="A3591" s="12" t="s">
        <v>3089</v>
      </c>
      <c r="B3591" s="4">
        <v>1918061.9316601185</v>
      </c>
      <c r="C3591" s="4">
        <v>1877323.9641309469</v>
      </c>
      <c r="D3591" s="8">
        <f t="shared" si="112"/>
        <v>40737.967529171612</v>
      </c>
      <c r="E3591" s="6">
        <f t="shared" si="113"/>
        <v>0.97876086957530506</v>
      </c>
    </row>
    <row r="3592" spans="1:5" x14ac:dyDescent="0.2">
      <c r="A3592" s="12" t="s">
        <v>3090</v>
      </c>
      <c r="B3592" s="4">
        <v>753008.05221404915</v>
      </c>
      <c r="C3592" s="4">
        <v>743569.90333206789</v>
      </c>
      <c r="D3592" s="8">
        <f t="shared" si="112"/>
        <v>9438.1488819812657</v>
      </c>
      <c r="E3592" s="6">
        <f t="shared" si="113"/>
        <v>0.98746607177143653</v>
      </c>
    </row>
    <row r="3593" spans="1:5" x14ac:dyDescent="0.2">
      <c r="A3593" s="12" t="s">
        <v>3091</v>
      </c>
      <c r="B3593" s="4">
        <v>1018179.5801661632</v>
      </c>
      <c r="C3593" s="4">
        <v>1007308.0473281136</v>
      </c>
      <c r="D3593" s="8">
        <f t="shared" si="112"/>
        <v>10871.532838049578</v>
      </c>
      <c r="E3593" s="6">
        <f t="shared" si="113"/>
        <v>0.989322578207397</v>
      </c>
    </row>
    <row r="3594" spans="1:5" x14ac:dyDescent="0.2">
      <c r="A3594" s="12" t="s">
        <v>3092</v>
      </c>
      <c r="B3594" s="4">
        <v>2568257.0320493449</v>
      </c>
      <c r="C3594" s="4">
        <v>2522310.8379077283</v>
      </c>
      <c r="D3594" s="8">
        <f t="shared" si="112"/>
        <v>45946.194141616579</v>
      </c>
      <c r="E3594" s="6">
        <f t="shared" si="113"/>
        <v>0.9821099704709253</v>
      </c>
    </row>
    <row r="3595" spans="1:5" x14ac:dyDescent="0.2">
      <c r="A3595" s="12" t="s">
        <v>3093</v>
      </c>
      <c r="B3595" s="4">
        <v>1978734.8997735882</v>
      </c>
      <c r="C3595" s="4">
        <v>1752880.8752428389</v>
      </c>
      <c r="D3595" s="8">
        <f t="shared" si="112"/>
        <v>225854.0245307493</v>
      </c>
      <c r="E3595" s="6">
        <f t="shared" si="113"/>
        <v>0.88585938189264657</v>
      </c>
    </row>
    <row r="3596" spans="1:5" x14ac:dyDescent="0.2">
      <c r="A3596" s="12" t="s">
        <v>3094</v>
      </c>
      <c r="B3596" s="4">
        <v>2244672.7694349573</v>
      </c>
      <c r="C3596" s="4">
        <v>1888808.0786267577</v>
      </c>
      <c r="D3596" s="8">
        <f t="shared" si="112"/>
        <v>355864.69080819958</v>
      </c>
      <c r="E3596" s="6">
        <f t="shared" si="113"/>
        <v>0.84146255273645965</v>
      </c>
    </row>
    <row r="3597" spans="1:5" x14ac:dyDescent="0.2">
      <c r="A3597" s="12" t="s">
        <v>3095</v>
      </c>
      <c r="B3597" s="4">
        <v>1688229.102279623</v>
      </c>
      <c r="C3597" s="4">
        <v>1474460.7495152727</v>
      </c>
      <c r="D3597" s="8">
        <f t="shared" si="112"/>
        <v>213768.35276435036</v>
      </c>
      <c r="E3597" s="6">
        <f t="shared" si="113"/>
        <v>0.87337716635988683</v>
      </c>
    </row>
    <row r="3598" spans="1:5" x14ac:dyDescent="0.2">
      <c r="A3598" s="12" t="s">
        <v>3096</v>
      </c>
      <c r="B3598" s="4">
        <v>2122353.9510807884</v>
      </c>
      <c r="C3598" s="4">
        <v>1745454.7009436381</v>
      </c>
      <c r="D3598" s="8">
        <f t="shared" ref="D3598:D3661" si="114">B3598-C3598</f>
        <v>376899.25013715029</v>
      </c>
      <c r="E3598" s="6">
        <f t="shared" ref="E3598:E3661" si="115">C3598/B3598</f>
        <v>0.82241451764197104</v>
      </c>
    </row>
    <row r="3599" spans="1:5" x14ac:dyDescent="0.2">
      <c r="A3599" s="12" t="s">
        <v>3097</v>
      </c>
      <c r="B3599" s="4">
        <v>2489989.4957094789</v>
      </c>
      <c r="C3599" s="4">
        <v>2445927.9187297369</v>
      </c>
      <c r="D3599" s="8">
        <f t="shared" si="114"/>
        <v>44061.57697974192</v>
      </c>
      <c r="E3599" s="6">
        <f t="shared" si="115"/>
        <v>0.98230451290832155</v>
      </c>
    </row>
    <row r="3600" spans="1:5" x14ac:dyDescent="0.2">
      <c r="A3600" s="12" t="s">
        <v>3098</v>
      </c>
      <c r="B3600" s="4">
        <v>461315.42907082854</v>
      </c>
      <c r="C3600" s="4">
        <v>443471.32557022135</v>
      </c>
      <c r="D3600" s="8">
        <f t="shared" si="114"/>
        <v>17844.103500607191</v>
      </c>
      <c r="E3600" s="6">
        <f t="shared" si="115"/>
        <v>0.96131908369822272</v>
      </c>
    </row>
    <row r="3601" spans="1:5" x14ac:dyDescent="0.2">
      <c r="A3601" s="12" t="s">
        <v>3099</v>
      </c>
      <c r="B3601" s="4">
        <v>1226485.2587524967</v>
      </c>
      <c r="C3601" s="4">
        <v>1179524.6048297165</v>
      </c>
      <c r="D3601" s="8">
        <f t="shared" si="114"/>
        <v>46960.653922780184</v>
      </c>
      <c r="E3601" s="6">
        <f t="shared" si="115"/>
        <v>0.9617111958030824</v>
      </c>
    </row>
    <row r="3602" spans="1:5" x14ac:dyDescent="0.2">
      <c r="A3602" s="12" t="s">
        <v>3100</v>
      </c>
      <c r="B3602" s="4">
        <v>570273.09258864739</v>
      </c>
      <c r="C3602" s="4">
        <v>570798.8486104107</v>
      </c>
      <c r="D3602" s="8">
        <f t="shared" si="114"/>
        <v>-525.75602176331449</v>
      </c>
      <c r="E3602" s="6">
        <f t="shared" si="115"/>
        <v>1.0009219372763614</v>
      </c>
    </row>
    <row r="3603" spans="1:5" x14ac:dyDescent="0.2">
      <c r="A3603" s="12" t="s">
        <v>3101</v>
      </c>
      <c r="B3603" s="4">
        <v>308190.83774809021</v>
      </c>
      <c r="C3603" s="4">
        <v>276845.41393486969</v>
      </c>
      <c r="D3603" s="8">
        <f t="shared" si="114"/>
        <v>31345.423813220521</v>
      </c>
      <c r="E3603" s="6">
        <f t="shared" si="115"/>
        <v>0.89829216195310213</v>
      </c>
    </row>
    <row r="3604" spans="1:5" x14ac:dyDescent="0.2">
      <c r="A3604" s="12" t="s">
        <v>3102</v>
      </c>
      <c r="B3604" s="4">
        <v>495649.19933393976</v>
      </c>
      <c r="C3604" s="4">
        <v>411131.37223092717</v>
      </c>
      <c r="D3604" s="8">
        <f t="shared" si="114"/>
        <v>84517.827103012591</v>
      </c>
      <c r="E3604" s="6">
        <f t="shared" si="115"/>
        <v>0.82948055355160699</v>
      </c>
    </row>
    <row r="3605" spans="1:5" x14ac:dyDescent="0.2">
      <c r="A3605" s="12" t="s">
        <v>3103</v>
      </c>
      <c r="B3605" s="4">
        <v>516993.5616991304</v>
      </c>
      <c r="C3605" s="4">
        <v>513568.64234979695</v>
      </c>
      <c r="D3605" s="8">
        <f t="shared" si="114"/>
        <v>3424.919349333446</v>
      </c>
      <c r="E3605" s="6">
        <f t="shared" si="115"/>
        <v>0.99337531527843936</v>
      </c>
    </row>
    <row r="3606" spans="1:5" x14ac:dyDescent="0.2">
      <c r="A3606" s="12" t="s">
        <v>3104</v>
      </c>
      <c r="B3606" s="4">
        <v>2283449.5690730913</v>
      </c>
      <c r="C3606" s="4">
        <v>2110398.7253485699</v>
      </c>
      <c r="D3606" s="8">
        <f t="shared" si="114"/>
        <v>173050.84372452134</v>
      </c>
      <c r="E3606" s="6">
        <f t="shared" si="115"/>
        <v>0.92421516723280783</v>
      </c>
    </row>
    <row r="3607" spans="1:5" x14ac:dyDescent="0.2">
      <c r="A3607" s="12" t="s">
        <v>3105</v>
      </c>
      <c r="B3607" s="4">
        <v>596782.35077545745</v>
      </c>
      <c r="C3607" s="4">
        <v>564207.81132103363</v>
      </c>
      <c r="D3607" s="8">
        <f t="shared" si="114"/>
        <v>32574.539454423822</v>
      </c>
      <c r="E3607" s="6">
        <f t="shared" si="115"/>
        <v>0.94541638268608885</v>
      </c>
    </row>
    <row r="3608" spans="1:5" x14ac:dyDescent="0.2">
      <c r="A3608" s="12" t="s">
        <v>3106</v>
      </c>
      <c r="B3608" s="4">
        <v>387635.94464219513</v>
      </c>
      <c r="C3608" s="4">
        <v>385832.38016749884</v>
      </c>
      <c r="D3608" s="8">
        <f t="shared" si="114"/>
        <v>1803.5644746962935</v>
      </c>
      <c r="E3608" s="6">
        <f t="shared" si="115"/>
        <v>0.99534727235793097</v>
      </c>
    </row>
    <row r="3609" spans="1:5" x14ac:dyDescent="0.2">
      <c r="A3609" s="12" t="s">
        <v>3107</v>
      </c>
      <c r="B3609" s="4">
        <v>370361.01045565295</v>
      </c>
      <c r="C3609" s="4">
        <v>357103.00219200476</v>
      </c>
      <c r="D3609" s="8">
        <f t="shared" si="114"/>
        <v>13258.008263648197</v>
      </c>
      <c r="E3609" s="6">
        <f t="shared" si="115"/>
        <v>0.96420247302129092</v>
      </c>
    </row>
    <row r="3610" spans="1:5" x14ac:dyDescent="0.2">
      <c r="A3610" s="12" t="s">
        <v>3108</v>
      </c>
      <c r="B3610" s="4">
        <v>319199.01525905507</v>
      </c>
      <c r="C3610" s="4">
        <v>293034.24249733804</v>
      </c>
      <c r="D3610" s="8">
        <f t="shared" si="114"/>
        <v>26164.772761717031</v>
      </c>
      <c r="E3610" s="6">
        <f t="shared" si="115"/>
        <v>0.91802990764090464</v>
      </c>
    </row>
    <row r="3611" spans="1:5" x14ac:dyDescent="0.2">
      <c r="A3611" s="12" t="s">
        <v>3109</v>
      </c>
      <c r="B3611" s="4">
        <v>226327.36721139055</v>
      </c>
      <c r="C3611" s="4">
        <v>199534.15898169478</v>
      </c>
      <c r="D3611" s="8">
        <f t="shared" si="114"/>
        <v>26793.208229695767</v>
      </c>
      <c r="E3611" s="6">
        <f t="shared" si="115"/>
        <v>0.88161746164496835</v>
      </c>
    </row>
    <row r="3612" spans="1:5" x14ac:dyDescent="0.2">
      <c r="A3612" s="12" t="s">
        <v>3110</v>
      </c>
      <c r="B3612" s="4">
        <v>318880.33489679336</v>
      </c>
      <c r="C3612" s="4">
        <v>300621.17900034378</v>
      </c>
      <c r="D3612" s="8">
        <f t="shared" si="114"/>
        <v>18259.155896449578</v>
      </c>
      <c r="E3612" s="6">
        <f t="shared" si="115"/>
        <v>0.94273978700392669</v>
      </c>
    </row>
    <row r="3613" spans="1:5" x14ac:dyDescent="0.2">
      <c r="A3613" s="12" t="s">
        <v>3111</v>
      </c>
      <c r="B3613" s="4">
        <v>203811.59659208855</v>
      </c>
      <c r="C3613" s="4">
        <v>163594.4280392199</v>
      </c>
      <c r="D3613" s="8">
        <f t="shared" si="114"/>
        <v>40217.16855286865</v>
      </c>
      <c r="E3613" s="6">
        <f t="shared" si="115"/>
        <v>0.80267477795505493</v>
      </c>
    </row>
    <row r="3614" spans="1:5" x14ac:dyDescent="0.2">
      <c r="A3614" s="12" t="s">
        <v>3112</v>
      </c>
      <c r="B3614" s="4">
        <v>3599970.8716907338</v>
      </c>
      <c r="C3614" s="4">
        <v>3479696.1593825677</v>
      </c>
      <c r="D3614" s="8">
        <f t="shared" si="114"/>
        <v>120274.71230816608</v>
      </c>
      <c r="E3614" s="6">
        <f t="shared" si="115"/>
        <v>0.96659008736599061</v>
      </c>
    </row>
    <row r="3615" spans="1:5" x14ac:dyDescent="0.2">
      <c r="A3615" s="12" t="s">
        <v>3113</v>
      </c>
      <c r="B3615" s="4">
        <v>4172572.5197417242</v>
      </c>
      <c r="C3615" s="4">
        <v>4094270.1875422429</v>
      </c>
      <c r="D3615" s="8">
        <f t="shared" si="114"/>
        <v>78302.332199481316</v>
      </c>
      <c r="E3615" s="6">
        <f t="shared" si="115"/>
        <v>0.98123403923382779</v>
      </c>
    </row>
    <row r="3616" spans="1:5" x14ac:dyDescent="0.2">
      <c r="A3616" s="12" t="s">
        <v>3114</v>
      </c>
      <c r="B3616" s="4">
        <v>3669040.3436376136</v>
      </c>
      <c r="C3616" s="4">
        <v>3634496.0331293484</v>
      </c>
      <c r="D3616" s="8">
        <f t="shared" si="114"/>
        <v>34544.31050826516</v>
      </c>
      <c r="E3616" s="6">
        <f t="shared" si="115"/>
        <v>0.99058491941410032</v>
      </c>
    </row>
    <row r="3617" spans="1:5" x14ac:dyDescent="0.2">
      <c r="A3617" s="12" t="s">
        <v>3115</v>
      </c>
      <c r="B3617" s="4">
        <v>2225155.841617702</v>
      </c>
      <c r="C3617" s="4">
        <v>2227813.2073457036</v>
      </c>
      <c r="D3617" s="8">
        <f t="shared" si="114"/>
        <v>-2657.3657280015759</v>
      </c>
      <c r="E3617" s="6">
        <f t="shared" si="115"/>
        <v>1.0011942380296697</v>
      </c>
    </row>
    <row r="3618" spans="1:5" x14ac:dyDescent="0.2">
      <c r="A3618" s="12" t="s">
        <v>3116</v>
      </c>
      <c r="B3618" s="4">
        <v>996782.76670857158</v>
      </c>
      <c r="C3618" s="4">
        <v>823320.75991196092</v>
      </c>
      <c r="D3618" s="8">
        <f t="shared" si="114"/>
        <v>173462.00679661066</v>
      </c>
      <c r="E3618" s="6">
        <f t="shared" si="115"/>
        <v>0.82597812423122918</v>
      </c>
    </row>
    <row r="3619" spans="1:5" x14ac:dyDescent="0.2">
      <c r="A3619" s="12" t="s">
        <v>3117</v>
      </c>
      <c r="B3619" s="4">
        <v>3576506.6269623609</v>
      </c>
      <c r="C3619" s="4">
        <v>3531304.3542053262</v>
      </c>
      <c r="D3619" s="8">
        <f t="shared" si="114"/>
        <v>45202.272757034749</v>
      </c>
      <c r="E3619" s="6">
        <f t="shared" si="115"/>
        <v>0.9873613339854409</v>
      </c>
    </row>
    <row r="3620" spans="1:5" x14ac:dyDescent="0.2">
      <c r="A3620" s="12" t="s">
        <v>3118</v>
      </c>
      <c r="B3620" s="4">
        <v>3236906.7279562042</v>
      </c>
      <c r="C3620" s="4">
        <v>3047451.5753877643</v>
      </c>
      <c r="D3620" s="8">
        <f t="shared" si="114"/>
        <v>189455.15256843995</v>
      </c>
      <c r="E3620" s="6">
        <f t="shared" si="115"/>
        <v>0.94147030838665446</v>
      </c>
    </row>
    <row r="3621" spans="1:5" x14ac:dyDescent="0.2">
      <c r="A3621" s="12" t="s">
        <v>3119</v>
      </c>
      <c r="B3621" s="4">
        <v>292051.80842621776</v>
      </c>
      <c r="C3621" s="4">
        <v>264398.69513702509</v>
      </c>
      <c r="D3621" s="8">
        <f t="shared" si="114"/>
        <v>27653.113289192668</v>
      </c>
      <c r="E3621" s="6">
        <f t="shared" si="115"/>
        <v>0.90531435693479434</v>
      </c>
    </row>
    <row r="3622" spans="1:5" x14ac:dyDescent="0.2">
      <c r="A3622" s="12" t="s">
        <v>3120</v>
      </c>
      <c r="B3622" s="4">
        <v>298095.69094503776</v>
      </c>
      <c r="C3622" s="4">
        <v>296056.54079560196</v>
      </c>
      <c r="D3622" s="8">
        <f t="shared" si="114"/>
        <v>2039.1501494357944</v>
      </c>
      <c r="E3622" s="6">
        <f t="shared" si="115"/>
        <v>0.99315941084900894</v>
      </c>
    </row>
    <row r="3623" spans="1:5" x14ac:dyDescent="0.2">
      <c r="A3623" s="12" t="s">
        <v>3121</v>
      </c>
      <c r="B3623" s="4">
        <v>275839.20339241764</v>
      </c>
      <c r="C3623" s="4">
        <v>230355.84923293407</v>
      </c>
      <c r="D3623" s="8">
        <f t="shared" si="114"/>
        <v>45483.35415948357</v>
      </c>
      <c r="E3623" s="6">
        <f t="shared" si="115"/>
        <v>0.83510917375012317</v>
      </c>
    </row>
    <row r="3624" spans="1:5" x14ac:dyDescent="0.2">
      <c r="A3624" s="12" t="s">
        <v>3122</v>
      </c>
      <c r="B3624" s="4">
        <v>1071047.1440174023</v>
      </c>
      <c r="C3624" s="4">
        <v>902877.08958758123</v>
      </c>
      <c r="D3624" s="8">
        <f t="shared" si="114"/>
        <v>168170.05442982109</v>
      </c>
      <c r="E3624" s="6">
        <f t="shared" si="115"/>
        <v>0.84298538549943725</v>
      </c>
    </row>
    <row r="3625" spans="1:5" x14ac:dyDescent="0.2">
      <c r="A3625" s="12" t="s">
        <v>3123</v>
      </c>
      <c r="B3625" s="4">
        <v>198419.65539789243</v>
      </c>
      <c r="C3625" s="4">
        <v>172206.52879980142</v>
      </c>
      <c r="D3625" s="8">
        <f t="shared" si="114"/>
        <v>26213.12659809101</v>
      </c>
      <c r="E3625" s="6">
        <f t="shared" si="115"/>
        <v>0.86789047412905929</v>
      </c>
    </row>
    <row r="3626" spans="1:5" x14ac:dyDescent="0.2">
      <c r="A3626" s="12" t="s">
        <v>3124</v>
      </c>
      <c r="B3626" s="4">
        <v>3371539.0103884903</v>
      </c>
      <c r="C3626" s="4">
        <v>3251382.1499927333</v>
      </c>
      <c r="D3626" s="8">
        <f t="shared" si="114"/>
        <v>120156.86039575702</v>
      </c>
      <c r="E3626" s="6">
        <f t="shared" si="115"/>
        <v>0.96436142069674236</v>
      </c>
    </row>
    <row r="3627" spans="1:5" x14ac:dyDescent="0.2">
      <c r="A3627" s="12" t="s">
        <v>3125</v>
      </c>
      <c r="B3627" s="4">
        <v>3387334.47022095</v>
      </c>
      <c r="C3627" s="4">
        <v>3003028.100707728</v>
      </c>
      <c r="D3627" s="8">
        <f t="shared" si="114"/>
        <v>384306.36951322202</v>
      </c>
      <c r="E3627" s="6">
        <f t="shared" si="115"/>
        <v>0.8865460813238929</v>
      </c>
    </row>
    <row r="3628" spans="1:5" x14ac:dyDescent="0.2">
      <c r="A3628" s="12" t="s">
        <v>3126</v>
      </c>
      <c r="B3628" s="4">
        <v>2507279.8790506842</v>
      </c>
      <c r="C3628" s="4">
        <v>2517737.2289200565</v>
      </c>
      <c r="D3628" s="8">
        <f t="shared" si="114"/>
        <v>-10457.349869372323</v>
      </c>
      <c r="E3628" s="6">
        <f t="shared" si="115"/>
        <v>1.0041707947950875</v>
      </c>
    </row>
    <row r="3629" spans="1:5" x14ac:dyDescent="0.2">
      <c r="A3629" s="12" t="s">
        <v>3127</v>
      </c>
      <c r="B3629" s="4">
        <v>554340.09206661035</v>
      </c>
      <c r="C3629" s="4">
        <v>555419.04102903022</v>
      </c>
      <c r="D3629" s="8">
        <f t="shared" si="114"/>
        <v>-1078.9489624198759</v>
      </c>
      <c r="E3629" s="6">
        <f t="shared" si="115"/>
        <v>1.0019463664596178</v>
      </c>
    </row>
    <row r="3630" spans="1:5" x14ac:dyDescent="0.2">
      <c r="A3630" s="12" t="s">
        <v>3128</v>
      </c>
      <c r="B3630" s="4">
        <v>321785.24410554313</v>
      </c>
      <c r="C3630" s="4">
        <v>319019.00281724724</v>
      </c>
      <c r="D3630" s="8">
        <f t="shared" si="114"/>
        <v>2766.2412882958888</v>
      </c>
      <c r="E3630" s="6">
        <f t="shared" si="115"/>
        <v>0.99140345513360895</v>
      </c>
    </row>
    <row r="3631" spans="1:5" x14ac:dyDescent="0.2">
      <c r="A3631" s="12" t="s">
        <v>3129</v>
      </c>
      <c r="B3631" s="4">
        <v>573645.69770825526</v>
      </c>
      <c r="C3631" s="4">
        <v>498753.16187354532</v>
      </c>
      <c r="D3631" s="8">
        <f t="shared" si="114"/>
        <v>74892.535834709939</v>
      </c>
      <c r="E3631" s="6">
        <f t="shared" si="115"/>
        <v>0.8694446134017747</v>
      </c>
    </row>
    <row r="3632" spans="1:5" x14ac:dyDescent="0.2">
      <c r="A3632" s="12" t="s">
        <v>3130</v>
      </c>
      <c r="B3632" s="4">
        <v>573524.02903613856</v>
      </c>
      <c r="C3632" s="4">
        <v>533437.04616524547</v>
      </c>
      <c r="D3632" s="8">
        <f t="shared" si="114"/>
        <v>40086.982870893087</v>
      </c>
      <c r="E3632" s="6">
        <f t="shared" si="115"/>
        <v>0.93010409182286036</v>
      </c>
    </row>
    <row r="3633" spans="1:5" x14ac:dyDescent="0.2">
      <c r="A3633" s="12" t="s">
        <v>3131</v>
      </c>
      <c r="B3633" s="4">
        <v>338135.76912975608</v>
      </c>
      <c r="C3633" s="4">
        <v>306245.83834153099</v>
      </c>
      <c r="D3633" s="8">
        <f t="shared" si="114"/>
        <v>31889.930788225087</v>
      </c>
      <c r="E3633" s="6">
        <f t="shared" si="115"/>
        <v>0.90568897555470484</v>
      </c>
    </row>
    <row r="3634" spans="1:5" x14ac:dyDescent="0.2">
      <c r="A3634" s="12" t="s">
        <v>3132</v>
      </c>
      <c r="B3634" s="4">
        <v>334444.6823751445</v>
      </c>
      <c r="C3634" s="4">
        <v>329586.30905303691</v>
      </c>
      <c r="D3634" s="8">
        <f t="shared" si="114"/>
        <v>4858.3733221075963</v>
      </c>
      <c r="E3634" s="6">
        <f t="shared" si="115"/>
        <v>0.98547331269373273</v>
      </c>
    </row>
    <row r="3635" spans="1:5" x14ac:dyDescent="0.2">
      <c r="A3635" s="12" t="s">
        <v>3133</v>
      </c>
      <c r="B3635" s="4">
        <v>379469.52848625352</v>
      </c>
      <c r="C3635" s="4">
        <v>367956.5535951003</v>
      </c>
      <c r="D3635" s="8">
        <f t="shared" si="114"/>
        <v>11512.974891153222</v>
      </c>
      <c r="E3635" s="6">
        <f t="shared" si="115"/>
        <v>0.96966034417287794</v>
      </c>
    </row>
    <row r="3636" spans="1:5" x14ac:dyDescent="0.2">
      <c r="A3636" s="12" t="s">
        <v>3134</v>
      </c>
      <c r="B3636" s="4">
        <v>327672.91042209661</v>
      </c>
      <c r="C3636" s="4">
        <v>315196.41989970452</v>
      </c>
      <c r="D3636" s="8">
        <f t="shared" si="114"/>
        <v>12476.490522392094</v>
      </c>
      <c r="E3636" s="6">
        <f t="shared" si="115"/>
        <v>0.96192394877464749</v>
      </c>
    </row>
    <row r="3637" spans="1:5" x14ac:dyDescent="0.2">
      <c r="A3637" s="12" t="s">
        <v>3135</v>
      </c>
      <c r="B3637" s="4">
        <v>224033.16980320279</v>
      </c>
      <c r="C3637" s="4">
        <v>222814.9672958875</v>
      </c>
      <c r="D3637" s="8">
        <f t="shared" si="114"/>
        <v>1218.2025073152909</v>
      </c>
      <c r="E3637" s="6">
        <f t="shared" si="115"/>
        <v>0.99456240114628836</v>
      </c>
    </row>
    <row r="3638" spans="1:5" x14ac:dyDescent="0.2">
      <c r="A3638" s="12" t="s">
        <v>3136</v>
      </c>
      <c r="B3638" s="4">
        <v>207433.60797026142</v>
      </c>
      <c r="C3638" s="4">
        <v>144604.65080517423</v>
      </c>
      <c r="D3638" s="8">
        <f t="shared" si="114"/>
        <v>62828.957165087195</v>
      </c>
      <c r="E3638" s="6">
        <f t="shared" si="115"/>
        <v>0.69711293276017927</v>
      </c>
    </row>
    <row r="3639" spans="1:5" x14ac:dyDescent="0.2">
      <c r="A3639" s="12" t="s">
        <v>3137</v>
      </c>
      <c r="B3639" s="4">
        <v>411802.29245874943</v>
      </c>
      <c r="C3639" s="4">
        <v>400428.86637803336</v>
      </c>
      <c r="D3639" s="8">
        <f t="shared" si="114"/>
        <v>11373.426080716075</v>
      </c>
      <c r="E3639" s="6">
        <f t="shared" si="115"/>
        <v>0.9723813434529256</v>
      </c>
    </row>
    <row r="3640" spans="1:5" x14ac:dyDescent="0.2">
      <c r="A3640" s="12" t="s">
        <v>3138</v>
      </c>
      <c r="B3640" s="4">
        <v>412151.26241465862</v>
      </c>
      <c r="C3640" s="4">
        <v>379646.02156490198</v>
      </c>
      <c r="D3640" s="8">
        <f t="shared" si="114"/>
        <v>32505.240849756636</v>
      </c>
      <c r="E3640" s="6">
        <f t="shared" si="115"/>
        <v>0.92113273981178867</v>
      </c>
    </row>
    <row r="3641" spans="1:5" x14ac:dyDescent="0.2">
      <c r="A3641" s="12" t="s">
        <v>3139</v>
      </c>
      <c r="B3641" s="4">
        <v>231046.19818779</v>
      </c>
      <c r="C3641" s="4">
        <v>223917.93176772169</v>
      </c>
      <c r="D3641" s="8">
        <f t="shared" si="114"/>
        <v>7128.2664200683066</v>
      </c>
      <c r="E3641" s="6">
        <f t="shared" si="115"/>
        <v>0.96914787399239266</v>
      </c>
    </row>
    <row r="3642" spans="1:5" x14ac:dyDescent="0.2">
      <c r="A3642" s="12" t="s">
        <v>3140</v>
      </c>
      <c r="B3642" s="4">
        <v>223179.36077305858</v>
      </c>
      <c r="C3642" s="4">
        <v>221718.24029422028</v>
      </c>
      <c r="D3642" s="8">
        <f t="shared" si="114"/>
        <v>1461.1204788383038</v>
      </c>
      <c r="E3642" s="6">
        <f t="shared" si="115"/>
        <v>0.99345315591111472</v>
      </c>
    </row>
    <row r="3643" spans="1:5" x14ac:dyDescent="0.2">
      <c r="A3643" s="12" t="s">
        <v>3141</v>
      </c>
      <c r="B3643" s="4">
        <v>593774.15762007493</v>
      </c>
      <c r="C3643" s="4">
        <v>535305.69652529084</v>
      </c>
      <c r="D3643" s="8">
        <f t="shared" si="114"/>
        <v>58468.461094784085</v>
      </c>
      <c r="E3643" s="6">
        <f t="shared" si="115"/>
        <v>0.9015308087352043</v>
      </c>
    </row>
    <row r="3644" spans="1:5" x14ac:dyDescent="0.2">
      <c r="A3644" s="12" t="s">
        <v>3142</v>
      </c>
      <c r="B3644" s="4">
        <v>337654.44903211214</v>
      </c>
      <c r="C3644" s="4">
        <v>338217.78263725596</v>
      </c>
      <c r="D3644" s="8">
        <f t="shared" si="114"/>
        <v>-563.33360514382366</v>
      </c>
      <c r="E3644" s="6">
        <f t="shared" si="115"/>
        <v>1.001668373115647</v>
      </c>
    </row>
    <row r="3645" spans="1:5" x14ac:dyDescent="0.2">
      <c r="A3645" s="12" t="s">
        <v>3143</v>
      </c>
      <c r="B3645" s="4">
        <v>608642.56379525515</v>
      </c>
      <c r="C3645" s="4">
        <v>591562.42722908501</v>
      </c>
      <c r="D3645" s="8">
        <f t="shared" si="114"/>
        <v>17080.136566170142</v>
      </c>
      <c r="E3645" s="6">
        <f t="shared" si="115"/>
        <v>0.97193732810984312</v>
      </c>
    </row>
    <row r="3646" spans="1:5" x14ac:dyDescent="0.2">
      <c r="A3646" s="12" t="s">
        <v>3144</v>
      </c>
      <c r="B3646" s="4">
        <v>479988.45576646528</v>
      </c>
      <c r="C3646" s="4">
        <v>365033.09419633797</v>
      </c>
      <c r="D3646" s="8">
        <f t="shared" si="114"/>
        <v>114955.36157012731</v>
      </c>
      <c r="E3646" s="6">
        <f t="shared" si="115"/>
        <v>0.76050390339792262</v>
      </c>
    </row>
    <row r="3647" spans="1:5" x14ac:dyDescent="0.2">
      <c r="A3647" s="12" t="s">
        <v>3145</v>
      </c>
      <c r="B3647" s="4">
        <v>700103.58078450535</v>
      </c>
      <c r="C3647" s="4">
        <v>335783.65856928413</v>
      </c>
      <c r="D3647" s="8">
        <f t="shared" si="114"/>
        <v>364319.92221522122</v>
      </c>
      <c r="E3647" s="6">
        <f t="shared" si="115"/>
        <v>0.47961997022357705</v>
      </c>
    </row>
    <row r="3648" spans="1:5" x14ac:dyDescent="0.2">
      <c r="A3648" s="12" t="s">
        <v>3146</v>
      </c>
      <c r="B3648" s="4">
        <v>215504.8242824497</v>
      </c>
      <c r="C3648" s="4">
        <v>104969.73697846917</v>
      </c>
      <c r="D3648" s="8">
        <f t="shared" si="114"/>
        <v>110535.08730398053</v>
      </c>
      <c r="E3648" s="6">
        <f t="shared" si="115"/>
        <v>0.48708764329512833</v>
      </c>
    </row>
    <row r="3649" spans="1:5" x14ac:dyDescent="0.2">
      <c r="A3649" s="12" t="s">
        <v>3147</v>
      </c>
      <c r="B3649" s="4">
        <v>621318.50064277928</v>
      </c>
      <c r="C3649" s="4">
        <v>277478.43691560678</v>
      </c>
      <c r="D3649" s="8">
        <f t="shared" si="114"/>
        <v>343840.0637271725</v>
      </c>
      <c r="E3649" s="6">
        <f t="shared" si="115"/>
        <v>0.44659612844063717</v>
      </c>
    </row>
    <row r="3650" spans="1:5" x14ac:dyDescent="0.2">
      <c r="A3650" s="12" t="s">
        <v>3148</v>
      </c>
      <c r="B3650" s="4">
        <v>172335.98849346783</v>
      </c>
      <c r="C3650" s="4">
        <v>125013.96683610094</v>
      </c>
      <c r="D3650" s="8">
        <f t="shared" si="114"/>
        <v>47322.021657366888</v>
      </c>
      <c r="E3650" s="6">
        <f t="shared" si="115"/>
        <v>0.72540836031377987</v>
      </c>
    </row>
    <row r="3651" spans="1:5" x14ac:dyDescent="0.2">
      <c r="A3651" s="12" t="s">
        <v>3149</v>
      </c>
      <c r="B3651" s="4">
        <v>480087.21292586811</v>
      </c>
      <c r="C3651" s="4">
        <v>431942.0301208056</v>
      </c>
      <c r="D3651" s="8">
        <f t="shared" si="114"/>
        <v>48145.182805062504</v>
      </c>
      <c r="E3651" s="6">
        <f t="shared" si="115"/>
        <v>0.89971575682750637</v>
      </c>
    </row>
    <row r="3652" spans="1:5" x14ac:dyDescent="0.2">
      <c r="A3652" s="12" t="s">
        <v>3150</v>
      </c>
      <c r="B3652" s="4">
        <v>1200458.8157888204</v>
      </c>
      <c r="C3652" s="4">
        <v>427225.79226709722</v>
      </c>
      <c r="D3652" s="8">
        <f t="shared" si="114"/>
        <v>773233.02352172323</v>
      </c>
      <c r="E3652" s="6">
        <f t="shared" si="115"/>
        <v>0.35588542201372192</v>
      </c>
    </row>
    <row r="3653" spans="1:5" x14ac:dyDescent="0.2">
      <c r="A3653" s="12" t="s">
        <v>3151</v>
      </c>
      <c r="B3653" s="4">
        <v>363877.62795268599</v>
      </c>
      <c r="C3653" s="4">
        <v>317048.46779533196</v>
      </c>
      <c r="D3653" s="8">
        <f t="shared" si="114"/>
        <v>46829.160157354025</v>
      </c>
      <c r="E3653" s="6">
        <f t="shared" si="115"/>
        <v>0.87130519559327491</v>
      </c>
    </row>
    <row r="3654" spans="1:5" x14ac:dyDescent="0.2">
      <c r="A3654" s="12" t="s">
        <v>3152</v>
      </c>
      <c r="B3654" s="4">
        <v>308705.28742484283</v>
      </c>
      <c r="C3654" s="4">
        <v>290204.65909288183</v>
      </c>
      <c r="D3654" s="8">
        <f t="shared" si="114"/>
        <v>18500.628331960994</v>
      </c>
      <c r="E3654" s="6">
        <f t="shared" si="115"/>
        <v>0.94007025766779218</v>
      </c>
    </row>
    <row r="3655" spans="1:5" x14ac:dyDescent="0.2">
      <c r="A3655" s="12" t="s">
        <v>3153</v>
      </c>
      <c r="B3655" s="4">
        <v>717836.76275944512</v>
      </c>
      <c r="C3655" s="4">
        <v>718829.92313495954</v>
      </c>
      <c r="D3655" s="8">
        <f t="shared" si="114"/>
        <v>-993.16037551441696</v>
      </c>
      <c r="E3655" s="6">
        <f t="shared" si="115"/>
        <v>1.0013835462699021</v>
      </c>
    </row>
    <row r="3656" spans="1:5" x14ac:dyDescent="0.2">
      <c r="A3656" s="12" t="s">
        <v>3154</v>
      </c>
      <c r="B3656" s="4">
        <v>316385.36389025307</v>
      </c>
      <c r="C3656" s="4">
        <v>286600.07304245717</v>
      </c>
      <c r="D3656" s="8">
        <f t="shared" si="114"/>
        <v>29785.290847795899</v>
      </c>
      <c r="E3656" s="6">
        <f t="shared" si="115"/>
        <v>0.90585755775312116</v>
      </c>
    </row>
    <row r="3657" spans="1:5" x14ac:dyDescent="0.2">
      <c r="A3657" s="12" t="s">
        <v>3155</v>
      </c>
      <c r="B3657" s="4">
        <v>294494.3029528691</v>
      </c>
      <c r="C3657" s="4">
        <v>294969.67109313473</v>
      </c>
      <c r="D3657" s="8">
        <f t="shared" si="114"/>
        <v>-475.36814026563661</v>
      </c>
      <c r="E3657" s="6">
        <f t="shared" si="115"/>
        <v>1.0016141845037381</v>
      </c>
    </row>
    <row r="3658" spans="1:5" x14ac:dyDescent="0.2">
      <c r="A3658" s="12" t="s">
        <v>3156</v>
      </c>
      <c r="B3658" s="4">
        <v>501025.2844326559</v>
      </c>
      <c r="C3658" s="4">
        <v>471997.9979264079</v>
      </c>
      <c r="D3658" s="8">
        <f t="shared" si="114"/>
        <v>29027.286506247998</v>
      </c>
      <c r="E3658" s="6">
        <f t="shared" si="115"/>
        <v>0.94206422827718661</v>
      </c>
    </row>
    <row r="3659" spans="1:5" x14ac:dyDescent="0.2">
      <c r="A3659" s="12" t="s">
        <v>3157</v>
      </c>
      <c r="B3659" s="4">
        <v>2473299.934823331</v>
      </c>
      <c r="C3659" s="4">
        <v>2480055.0315197841</v>
      </c>
      <c r="D3659" s="8">
        <f t="shared" si="114"/>
        <v>-6755.096696453169</v>
      </c>
      <c r="E3659" s="6">
        <f t="shared" si="115"/>
        <v>1.0027312080517787</v>
      </c>
    </row>
    <row r="3660" spans="1:5" x14ac:dyDescent="0.2">
      <c r="A3660" s="12" t="s">
        <v>3158</v>
      </c>
      <c r="B3660" s="4">
        <v>3886174.5608026404</v>
      </c>
      <c r="C3660" s="4">
        <v>3835901.8676437298</v>
      </c>
      <c r="D3660" s="8">
        <f t="shared" si="114"/>
        <v>50272.69315891061</v>
      </c>
      <c r="E3660" s="6">
        <f t="shared" si="115"/>
        <v>0.98706370689932998</v>
      </c>
    </row>
    <row r="3661" spans="1:5" x14ac:dyDescent="0.2">
      <c r="A3661" s="12" t="s">
        <v>3159</v>
      </c>
      <c r="B3661" s="4">
        <v>579765.33022854268</v>
      </c>
      <c r="C3661" s="4">
        <v>495903.32985953079</v>
      </c>
      <c r="D3661" s="8">
        <f t="shared" si="114"/>
        <v>83862.00036901189</v>
      </c>
      <c r="E3661" s="6">
        <f t="shared" si="115"/>
        <v>0.85535181909557512</v>
      </c>
    </row>
    <row r="3662" spans="1:5" x14ac:dyDescent="0.2">
      <c r="A3662" s="12" t="s">
        <v>3160</v>
      </c>
      <c r="B3662" s="4">
        <v>527769.74808570591</v>
      </c>
      <c r="C3662" s="4">
        <v>485486.79323596205</v>
      </c>
      <c r="D3662" s="8">
        <f t="shared" ref="D3662:D3725" si="116">B3662-C3662</f>
        <v>42282.954849743866</v>
      </c>
      <c r="E3662" s="6">
        <f t="shared" ref="E3662:E3725" si="117">C3662/B3662</f>
        <v>0.91988370875157199</v>
      </c>
    </row>
    <row r="3663" spans="1:5" x14ac:dyDescent="0.2">
      <c r="A3663" s="12" t="s">
        <v>3161</v>
      </c>
      <c r="B3663" s="4">
        <v>409551.8512046992</v>
      </c>
      <c r="C3663" s="4">
        <v>389283.72314626054</v>
      </c>
      <c r="D3663" s="8">
        <f t="shared" si="116"/>
        <v>20268.128058438655</v>
      </c>
      <c r="E3663" s="6">
        <f t="shared" si="117"/>
        <v>0.95051144806495236</v>
      </c>
    </row>
    <row r="3664" spans="1:5" x14ac:dyDescent="0.2">
      <c r="A3664" s="12" t="s">
        <v>3162</v>
      </c>
      <c r="B3664" s="4">
        <v>410641.22334098932</v>
      </c>
      <c r="C3664" s="4">
        <v>401122.41590560804</v>
      </c>
      <c r="D3664" s="8">
        <f t="shared" si="116"/>
        <v>9518.8074353812844</v>
      </c>
      <c r="E3664" s="6">
        <f t="shared" si="117"/>
        <v>0.97681964962519841</v>
      </c>
    </row>
    <row r="3665" spans="1:5" x14ac:dyDescent="0.2">
      <c r="A3665" s="12" t="s">
        <v>3163</v>
      </c>
      <c r="B3665" s="4">
        <v>999894.79297996568</v>
      </c>
      <c r="C3665" s="4">
        <v>994728.56634572009</v>
      </c>
      <c r="D3665" s="8">
        <f t="shared" si="116"/>
        <v>5166.2266342455987</v>
      </c>
      <c r="E3665" s="6">
        <f t="shared" si="117"/>
        <v>0.9948332297852569</v>
      </c>
    </row>
    <row r="3666" spans="1:5" x14ac:dyDescent="0.2">
      <c r="A3666" s="12" t="s">
        <v>3164</v>
      </c>
      <c r="B3666" s="4">
        <v>1578512.743923736</v>
      </c>
      <c r="C3666" s="4">
        <v>1342975.9392821954</v>
      </c>
      <c r="D3666" s="8">
        <f t="shared" si="116"/>
        <v>235536.80464154063</v>
      </c>
      <c r="E3666" s="6">
        <f t="shared" si="117"/>
        <v>0.8507856173171825</v>
      </c>
    </row>
    <row r="3667" spans="1:5" x14ac:dyDescent="0.2">
      <c r="A3667" s="12" t="s">
        <v>9355</v>
      </c>
      <c r="B3667" s="4">
        <v>292812.23969429126</v>
      </c>
      <c r="C3667" s="4">
        <v>264122.76523427782</v>
      </c>
      <c r="D3667" s="8">
        <f t="shared" si="116"/>
        <v>28689.474460013444</v>
      </c>
      <c r="E3667" s="6">
        <f t="shared" si="117"/>
        <v>0.90202091794398176</v>
      </c>
    </row>
    <row r="3668" spans="1:5" x14ac:dyDescent="0.2">
      <c r="A3668" s="12" t="s">
        <v>3165</v>
      </c>
      <c r="B3668" s="4">
        <v>406481.03917090339</v>
      </c>
      <c r="C3668" s="4">
        <v>379980.99678480293</v>
      </c>
      <c r="D3668" s="8">
        <f t="shared" si="116"/>
        <v>26500.042386100453</v>
      </c>
      <c r="E3668" s="6">
        <f t="shared" si="117"/>
        <v>0.93480620291624816</v>
      </c>
    </row>
    <row r="3669" spans="1:5" x14ac:dyDescent="0.2">
      <c r="A3669" s="12" t="s">
        <v>3166</v>
      </c>
      <c r="B3669" s="4">
        <v>309491.05924975104</v>
      </c>
      <c r="C3669" s="4">
        <v>308658.82504577335</v>
      </c>
      <c r="D3669" s="8">
        <f t="shared" si="116"/>
        <v>832.23420397768496</v>
      </c>
      <c r="E3669" s="6">
        <f t="shared" si="117"/>
        <v>0.9973109588173722</v>
      </c>
    </row>
    <row r="3670" spans="1:5" x14ac:dyDescent="0.2">
      <c r="A3670" s="12" t="s">
        <v>3167</v>
      </c>
      <c r="B3670" s="4">
        <v>386401.02299906319</v>
      </c>
      <c r="C3670" s="4">
        <v>355831.87505744613</v>
      </c>
      <c r="D3670" s="8">
        <f t="shared" si="116"/>
        <v>30569.147941617062</v>
      </c>
      <c r="E3670" s="6">
        <f t="shared" si="117"/>
        <v>0.92088750773910044</v>
      </c>
    </row>
    <row r="3671" spans="1:5" x14ac:dyDescent="0.2">
      <c r="A3671" s="12" t="s">
        <v>3168</v>
      </c>
      <c r="B3671" s="4">
        <v>278044.39663009893</v>
      </c>
      <c r="C3671" s="4">
        <v>279149.96582695015</v>
      </c>
      <c r="D3671" s="8">
        <f t="shared" si="116"/>
        <v>-1105.5691968512256</v>
      </c>
      <c r="E3671" s="6">
        <f t="shared" si="117"/>
        <v>1.0039762326097945</v>
      </c>
    </row>
    <row r="3672" spans="1:5" x14ac:dyDescent="0.2">
      <c r="A3672" s="12" t="s">
        <v>3169</v>
      </c>
      <c r="B3672" s="4">
        <v>225156.54403286721</v>
      </c>
      <c r="C3672" s="4">
        <v>224713.54690577692</v>
      </c>
      <c r="D3672" s="8">
        <f t="shared" si="116"/>
        <v>442.99712709028972</v>
      </c>
      <c r="E3672" s="6">
        <f t="shared" si="117"/>
        <v>0.99803249277522388</v>
      </c>
    </row>
    <row r="3673" spans="1:5" x14ac:dyDescent="0.2">
      <c r="A3673" s="12" t="s">
        <v>3170</v>
      </c>
      <c r="B3673" s="4">
        <v>216411.51254030233</v>
      </c>
      <c r="C3673" s="4">
        <v>216011.60905383219</v>
      </c>
      <c r="D3673" s="8">
        <f t="shared" si="116"/>
        <v>399.90348647013889</v>
      </c>
      <c r="E3673" s="6">
        <f t="shared" si="117"/>
        <v>0.99815211546846117</v>
      </c>
    </row>
    <row r="3674" spans="1:5" x14ac:dyDescent="0.2">
      <c r="A3674" s="12" t="s">
        <v>3171</v>
      </c>
      <c r="B3674" s="4">
        <v>426038.43930573168</v>
      </c>
      <c r="C3674" s="4">
        <v>394368.6011497447</v>
      </c>
      <c r="D3674" s="8">
        <f t="shared" si="116"/>
        <v>31669.838155986974</v>
      </c>
      <c r="E3674" s="6">
        <f t="shared" si="117"/>
        <v>0.92566436444656064</v>
      </c>
    </row>
    <row r="3675" spans="1:5" x14ac:dyDescent="0.2">
      <c r="A3675" s="12" t="s">
        <v>3172</v>
      </c>
      <c r="B3675" s="4">
        <v>234383.84091678297</v>
      </c>
      <c r="C3675" s="4">
        <v>197970.46085679787</v>
      </c>
      <c r="D3675" s="8">
        <f t="shared" si="116"/>
        <v>36413.380059985095</v>
      </c>
      <c r="E3675" s="6">
        <f t="shared" si="117"/>
        <v>0.8446421053705937</v>
      </c>
    </row>
    <row r="3676" spans="1:5" x14ac:dyDescent="0.2">
      <c r="A3676" s="12" t="s">
        <v>3173</v>
      </c>
      <c r="B3676" s="4">
        <v>600524.14477435651</v>
      </c>
      <c r="C3676" s="4">
        <v>594190.85047029739</v>
      </c>
      <c r="D3676" s="8">
        <f t="shared" si="116"/>
        <v>6333.2943040591199</v>
      </c>
      <c r="E3676" s="6">
        <f t="shared" si="117"/>
        <v>0.98945372245367613</v>
      </c>
    </row>
    <row r="3677" spans="1:5" x14ac:dyDescent="0.2">
      <c r="A3677" s="12" t="s">
        <v>3174</v>
      </c>
      <c r="B3677" s="4">
        <v>568984.08757348941</v>
      </c>
      <c r="C3677" s="4">
        <v>540910.63679119584</v>
      </c>
      <c r="D3677" s="8">
        <f t="shared" si="116"/>
        <v>28073.45078229357</v>
      </c>
      <c r="E3677" s="6">
        <f t="shared" si="117"/>
        <v>0.95066039385738066</v>
      </c>
    </row>
    <row r="3678" spans="1:5" x14ac:dyDescent="0.2">
      <c r="A3678" s="12" t="s">
        <v>3175</v>
      </c>
      <c r="B3678" s="4">
        <v>468864.74577215704</v>
      </c>
      <c r="C3678" s="4">
        <v>465998.93846709403</v>
      </c>
      <c r="D3678" s="8">
        <f t="shared" si="116"/>
        <v>2865.8073050630046</v>
      </c>
      <c r="E3678" s="6">
        <f t="shared" si="117"/>
        <v>0.99388777396700323</v>
      </c>
    </row>
    <row r="3679" spans="1:5" x14ac:dyDescent="0.2">
      <c r="A3679" s="12" t="s">
        <v>3176</v>
      </c>
      <c r="B3679" s="4">
        <v>448467.22968646907</v>
      </c>
      <c r="C3679" s="4">
        <v>450588.33883151849</v>
      </c>
      <c r="D3679" s="8">
        <f t="shared" si="116"/>
        <v>-2121.1091450494132</v>
      </c>
      <c r="E3679" s="6">
        <f t="shared" si="117"/>
        <v>1.0047296859271799</v>
      </c>
    </row>
    <row r="3680" spans="1:5" x14ac:dyDescent="0.2">
      <c r="A3680" s="12" t="s">
        <v>3177</v>
      </c>
      <c r="B3680" s="4">
        <v>365014.55654484092</v>
      </c>
      <c r="C3680" s="4">
        <v>361386.00129284535</v>
      </c>
      <c r="D3680" s="8">
        <f t="shared" si="116"/>
        <v>3628.5552519955672</v>
      </c>
      <c r="E3680" s="6">
        <f t="shared" si="117"/>
        <v>0.990059149184781</v>
      </c>
    </row>
    <row r="3681" spans="1:5" x14ac:dyDescent="0.2">
      <c r="A3681" s="12" t="s">
        <v>3178</v>
      </c>
      <c r="B3681" s="4">
        <v>448467.48168803682</v>
      </c>
      <c r="C3681" s="4">
        <v>448637.83971724415</v>
      </c>
      <c r="D3681" s="8">
        <f t="shared" si="116"/>
        <v>-170.35802920733113</v>
      </c>
      <c r="E3681" s="6">
        <f t="shared" si="117"/>
        <v>1.0003798670721145</v>
      </c>
    </row>
    <row r="3682" spans="1:5" x14ac:dyDescent="0.2">
      <c r="A3682" s="12" t="s">
        <v>3179</v>
      </c>
      <c r="B3682" s="4">
        <v>291849.58935133804</v>
      </c>
      <c r="C3682" s="4">
        <v>291027.99336465093</v>
      </c>
      <c r="D3682" s="8">
        <f t="shared" si="116"/>
        <v>821.5959866871126</v>
      </c>
      <c r="E3682" s="6">
        <f t="shared" si="117"/>
        <v>0.99718486502409276</v>
      </c>
    </row>
    <row r="3683" spans="1:5" x14ac:dyDescent="0.2">
      <c r="A3683" s="12" t="s">
        <v>3180</v>
      </c>
      <c r="B3683" s="4">
        <v>1002338.4442041338</v>
      </c>
      <c r="C3683" s="4">
        <v>987991.12555464823</v>
      </c>
      <c r="D3683" s="8">
        <f t="shared" si="116"/>
        <v>14347.318649485591</v>
      </c>
      <c r="E3683" s="6">
        <f t="shared" si="117"/>
        <v>0.98568615348194344</v>
      </c>
    </row>
    <row r="3684" spans="1:5" x14ac:dyDescent="0.2">
      <c r="A3684" s="12" t="s">
        <v>3181</v>
      </c>
      <c r="B3684" s="4">
        <v>1499117.600583954</v>
      </c>
      <c r="C3684" s="4">
        <v>1474640.4594311947</v>
      </c>
      <c r="D3684" s="8">
        <f t="shared" si="116"/>
        <v>24477.141152759315</v>
      </c>
      <c r="E3684" s="6">
        <f t="shared" si="117"/>
        <v>0.98367230086337143</v>
      </c>
    </row>
    <row r="3685" spans="1:5" x14ac:dyDescent="0.2">
      <c r="A3685" s="12" t="s">
        <v>3182</v>
      </c>
      <c r="B3685" s="4">
        <v>1897875.8695534531</v>
      </c>
      <c r="C3685" s="4">
        <v>1823453.0115268265</v>
      </c>
      <c r="D3685" s="8">
        <f t="shared" si="116"/>
        <v>74422.85802662652</v>
      </c>
      <c r="E3685" s="6">
        <f t="shared" si="117"/>
        <v>0.96078623516924877</v>
      </c>
    </row>
    <row r="3686" spans="1:5" x14ac:dyDescent="0.2">
      <c r="A3686" s="12" t="s">
        <v>9356</v>
      </c>
      <c r="B3686" s="4">
        <v>393375.11948715238</v>
      </c>
      <c r="C3686" s="4">
        <v>237709.5657442807</v>
      </c>
      <c r="D3686" s="8">
        <f t="shared" si="116"/>
        <v>155665.55374287168</v>
      </c>
      <c r="E3686" s="6">
        <f t="shared" si="117"/>
        <v>0.60428215707741095</v>
      </c>
    </row>
    <row r="3687" spans="1:5" x14ac:dyDescent="0.2">
      <c r="A3687" s="12" t="s">
        <v>3183</v>
      </c>
      <c r="B3687" s="4">
        <v>2752566.3762667379</v>
      </c>
      <c r="C3687" s="4">
        <v>2728757.8637691243</v>
      </c>
      <c r="D3687" s="8">
        <f t="shared" si="116"/>
        <v>23808.512497613672</v>
      </c>
      <c r="E3687" s="6">
        <f t="shared" si="117"/>
        <v>0.99135043110934717</v>
      </c>
    </row>
    <row r="3688" spans="1:5" x14ac:dyDescent="0.2">
      <c r="A3688" s="12" t="s">
        <v>3184</v>
      </c>
      <c r="B3688" s="4">
        <v>1405233.5318016498</v>
      </c>
      <c r="C3688" s="4">
        <v>1394117.881897385</v>
      </c>
      <c r="D3688" s="8">
        <f t="shared" si="116"/>
        <v>11115.649904264836</v>
      </c>
      <c r="E3688" s="6">
        <f t="shared" si="117"/>
        <v>0.99208982019521452</v>
      </c>
    </row>
    <row r="3689" spans="1:5" x14ac:dyDescent="0.2">
      <c r="A3689" s="12" t="s">
        <v>3185</v>
      </c>
      <c r="B3689" s="4">
        <v>2544305.9580847444</v>
      </c>
      <c r="C3689" s="4">
        <v>2495618.1627620202</v>
      </c>
      <c r="D3689" s="8">
        <f t="shared" si="116"/>
        <v>48687.795322724152</v>
      </c>
      <c r="E3689" s="6">
        <f t="shared" si="117"/>
        <v>0.98086401709353599</v>
      </c>
    </row>
    <row r="3690" spans="1:5" x14ac:dyDescent="0.2">
      <c r="A3690" s="12" t="s">
        <v>3186</v>
      </c>
      <c r="B3690" s="4">
        <v>2632850.5453084786</v>
      </c>
      <c r="C3690" s="4">
        <v>2571557.4051481439</v>
      </c>
      <c r="D3690" s="8">
        <f t="shared" si="116"/>
        <v>61293.140160334762</v>
      </c>
      <c r="E3690" s="6">
        <f t="shared" si="117"/>
        <v>0.97671985587273302</v>
      </c>
    </row>
    <row r="3691" spans="1:5" x14ac:dyDescent="0.2">
      <c r="A3691" s="12" t="s">
        <v>3187</v>
      </c>
      <c r="B3691" s="4">
        <v>3667896.7679529544</v>
      </c>
      <c r="C3691" s="4">
        <v>3618060.5061998051</v>
      </c>
      <c r="D3691" s="8">
        <f t="shared" si="116"/>
        <v>49836.261753149331</v>
      </c>
      <c r="E3691" s="6">
        <f t="shared" si="117"/>
        <v>0.98641285049552718</v>
      </c>
    </row>
    <row r="3692" spans="1:5" x14ac:dyDescent="0.2">
      <c r="A3692" s="12" t="s">
        <v>3188</v>
      </c>
      <c r="B3692" s="4">
        <v>1258593.3836584408</v>
      </c>
      <c r="C3692" s="4">
        <v>1220453.1014363493</v>
      </c>
      <c r="D3692" s="8">
        <f t="shared" si="116"/>
        <v>38140.282222091453</v>
      </c>
      <c r="E3692" s="6">
        <f t="shared" si="117"/>
        <v>0.96969610462179101</v>
      </c>
    </row>
    <row r="3693" spans="1:5" x14ac:dyDescent="0.2">
      <c r="A3693" s="12" t="s">
        <v>3189</v>
      </c>
      <c r="B3693" s="4">
        <v>1731810.8583614419</v>
      </c>
      <c r="C3693" s="4">
        <v>1705062.5608980751</v>
      </c>
      <c r="D3693" s="8">
        <f t="shared" si="116"/>
        <v>26748.297463366762</v>
      </c>
      <c r="E3693" s="6">
        <f t="shared" si="117"/>
        <v>0.98455472355181173</v>
      </c>
    </row>
    <row r="3694" spans="1:5" x14ac:dyDescent="0.2">
      <c r="A3694" s="12" t="s">
        <v>3190</v>
      </c>
      <c r="B3694" s="4">
        <v>3814243.4700365318</v>
      </c>
      <c r="C3694" s="4">
        <v>3667756.7422930989</v>
      </c>
      <c r="D3694" s="8">
        <f t="shared" si="116"/>
        <v>146486.72774343286</v>
      </c>
      <c r="E3694" s="6">
        <f t="shared" si="117"/>
        <v>0.96159481456960327</v>
      </c>
    </row>
    <row r="3695" spans="1:5" x14ac:dyDescent="0.2">
      <c r="A3695" s="12" t="s">
        <v>3191</v>
      </c>
      <c r="B3695" s="4">
        <v>1882157.1572174099</v>
      </c>
      <c r="C3695" s="4">
        <v>1845651.9738846412</v>
      </c>
      <c r="D3695" s="8">
        <f t="shared" si="116"/>
        <v>36505.183332768735</v>
      </c>
      <c r="E3695" s="6">
        <f t="shared" si="117"/>
        <v>0.98060460403490524</v>
      </c>
    </row>
    <row r="3696" spans="1:5" x14ac:dyDescent="0.2">
      <c r="A3696" s="12" t="s">
        <v>3192</v>
      </c>
      <c r="B3696" s="4">
        <v>415920.33998885646</v>
      </c>
      <c r="C3696" s="4">
        <v>404232.99523907382</v>
      </c>
      <c r="D3696" s="8">
        <f t="shared" si="116"/>
        <v>11687.344749782642</v>
      </c>
      <c r="E3696" s="6">
        <f t="shared" si="117"/>
        <v>0.97190004040173705</v>
      </c>
    </row>
    <row r="3697" spans="1:5" x14ac:dyDescent="0.2">
      <c r="A3697" s="12" t="s">
        <v>3193</v>
      </c>
      <c r="B3697" s="4">
        <v>364862.84229791543</v>
      </c>
      <c r="C3697" s="4">
        <v>363008.66484386165</v>
      </c>
      <c r="D3697" s="8">
        <f t="shared" si="116"/>
        <v>1854.1774540537735</v>
      </c>
      <c r="E3697" s="6">
        <f t="shared" si="117"/>
        <v>0.99491815214074386</v>
      </c>
    </row>
    <row r="3698" spans="1:5" x14ac:dyDescent="0.2">
      <c r="A3698" s="12" t="s">
        <v>3194</v>
      </c>
      <c r="B3698" s="4">
        <v>308607.20109364833</v>
      </c>
      <c r="C3698" s="4">
        <v>309081.95637686545</v>
      </c>
      <c r="D3698" s="8">
        <f t="shared" si="116"/>
        <v>-474.75528321712045</v>
      </c>
      <c r="E3698" s="6">
        <f t="shared" si="117"/>
        <v>1.0015383804445739</v>
      </c>
    </row>
    <row r="3699" spans="1:5" x14ac:dyDescent="0.2">
      <c r="A3699" s="12" t="s">
        <v>3195</v>
      </c>
      <c r="B3699" s="4">
        <v>2634664.0213451469</v>
      </c>
      <c r="C3699" s="4">
        <v>2624196.9970170176</v>
      </c>
      <c r="D3699" s="8">
        <f t="shared" si="116"/>
        <v>10467.024328129366</v>
      </c>
      <c r="E3699" s="6">
        <f t="shared" si="117"/>
        <v>0.99602718819427105</v>
      </c>
    </row>
    <row r="3700" spans="1:5" x14ac:dyDescent="0.2">
      <c r="A3700" s="12" t="s">
        <v>3196</v>
      </c>
      <c r="B3700" s="4">
        <v>431435.92815590696</v>
      </c>
      <c r="C3700" s="4">
        <v>403841.24497782893</v>
      </c>
      <c r="D3700" s="8">
        <f t="shared" si="116"/>
        <v>27594.683178078034</v>
      </c>
      <c r="E3700" s="6">
        <f t="shared" si="117"/>
        <v>0.93603990447428331</v>
      </c>
    </row>
    <row r="3701" spans="1:5" x14ac:dyDescent="0.2">
      <c r="A3701" s="12" t="s">
        <v>3197</v>
      </c>
      <c r="B3701" s="4">
        <v>526596.86083511414</v>
      </c>
      <c r="C3701" s="4">
        <v>508398.05172375491</v>
      </c>
      <c r="D3701" s="8">
        <f t="shared" si="116"/>
        <v>18198.809111359238</v>
      </c>
      <c r="E3701" s="6">
        <f t="shared" si="117"/>
        <v>0.96544071857455005</v>
      </c>
    </row>
    <row r="3702" spans="1:5" x14ac:dyDescent="0.2">
      <c r="A3702" s="12" t="s">
        <v>3198</v>
      </c>
      <c r="B3702" s="4">
        <v>434960.16884487169</v>
      </c>
      <c r="C3702" s="4">
        <v>422068.85221469437</v>
      </c>
      <c r="D3702" s="8">
        <f t="shared" si="116"/>
        <v>12891.316630177316</v>
      </c>
      <c r="E3702" s="6">
        <f t="shared" si="117"/>
        <v>0.9703620755334611</v>
      </c>
    </row>
    <row r="3703" spans="1:5" x14ac:dyDescent="0.2">
      <c r="A3703" s="12" t="s">
        <v>3199</v>
      </c>
      <c r="B3703" s="4">
        <v>3504458.9143428202</v>
      </c>
      <c r="C3703" s="4">
        <v>3352608.634483126</v>
      </c>
      <c r="D3703" s="8">
        <f t="shared" si="116"/>
        <v>151850.27985969419</v>
      </c>
      <c r="E3703" s="6">
        <f t="shared" si="117"/>
        <v>0.95666940786829846</v>
      </c>
    </row>
    <row r="3704" spans="1:5" x14ac:dyDescent="0.2">
      <c r="A3704" s="12" t="s">
        <v>3200</v>
      </c>
      <c r="B3704" s="4">
        <v>3699830.0589708947</v>
      </c>
      <c r="C3704" s="4">
        <v>3441805.3464975017</v>
      </c>
      <c r="D3704" s="8">
        <f t="shared" si="116"/>
        <v>258024.71247339295</v>
      </c>
      <c r="E3704" s="6">
        <f t="shared" si="117"/>
        <v>0.93026038808248335</v>
      </c>
    </row>
    <row r="3705" spans="1:5" x14ac:dyDescent="0.2">
      <c r="A3705" s="12" t="s">
        <v>3201</v>
      </c>
      <c r="B3705" s="4">
        <v>3469239.0094664888</v>
      </c>
      <c r="C3705" s="4">
        <v>3288495.4375538165</v>
      </c>
      <c r="D3705" s="8">
        <f t="shared" si="116"/>
        <v>180743.57191267237</v>
      </c>
      <c r="E3705" s="6">
        <f t="shared" si="117"/>
        <v>0.94790108971463816</v>
      </c>
    </row>
    <row r="3706" spans="1:5" x14ac:dyDescent="0.2">
      <c r="A3706" s="12" t="s">
        <v>3202</v>
      </c>
      <c r="B3706" s="4">
        <v>2027417.521690995</v>
      </c>
      <c r="C3706" s="4">
        <v>1953786.8142526548</v>
      </c>
      <c r="D3706" s="8">
        <f t="shared" si="116"/>
        <v>73630.707438340178</v>
      </c>
      <c r="E3706" s="6">
        <f t="shared" si="117"/>
        <v>0.96368251401076599</v>
      </c>
    </row>
    <row r="3707" spans="1:5" x14ac:dyDescent="0.2">
      <c r="A3707" s="12" t="s">
        <v>3203</v>
      </c>
      <c r="B3707" s="4">
        <v>3660263.5386997354</v>
      </c>
      <c r="C3707" s="4">
        <v>3596725.2819461073</v>
      </c>
      <c r="D3707" s="8">
        <f t="shared" si="116"/>
        <v>63538.256753628142</v>
      </c>
      <c r="E3707" s="6">
        <f t="shared" si="117"/>
        <v>0.98264107049073324</v>
      </c>
    </row>
    <row r="3708" spans="1:5" x14ac:dyDescent="0.2">
      <c r="A3708" s="12" t="s">
        <v>9357</v>
      </c>
      <c r="B3708" s="4">
        <v>6941.0756366893893</v>
      </c>
      <c r="C3708" s="4">
        <v>6934.0587143307312</v>
      </c>
      <c r="D3708" s="8">
        <f t="shared" si="116"/>
        <v>7.0169223586581211</v>
      </c>
      <c r="E3708" s="6">
        <f t="shared" si="117"/>
        <v>0.9989890727711469</v>
      </c>
    </row>
    <row r="3709" spans="1:5" x14ac:dyDescent="0.2">
      <c r="A3709" s="12" t="s">
        <v>3204</v>
      </c>
      <c r="B3709" s="4">
        <v>1817130.6048579845</v>
      </c>
      <c r="C3709" s="4">
        <v>1808675.5384477961</v>
      </c>
      <c r="D3709" s="8">
        <f t="shared" si="116"/>
        <v>8455.0664101883303</v>
      </c>
      <c r="E3709" s="6">
        <f t="shared" si="117"/>
        <v>0.99534702327527569</v>
      </c>
    </row>
    <row r="3710" spans="1:5" x14ac:dyDescent="0.2">
      <c r="A3710" s="12" t="s">
        <v>3205</v>
      </c>
      <c r="B3710" s="4">
        <v>2473246.8887747312</v>
      </c>
      <c r="C3710" s="4">
        <v>2456980.2444737544</v>
      </c>
      <c r="D3710" s="8">
        <f t="shared" si="116"/>
        <v>16266.644300976768</v>
      </c>
      <c r="E3710" s="6">
        <f t="shared" si="117"/>
        <v>0.99342295976402284</v>
      </c>
    </row>
    <row r="3711" spans="1:5" x14ac:dyDescent="0.2">
      <c r="A3711" s="12" t="s">
        <v>3206</v>
      </c>
      <c r="B3711" s="4">
        <v>2450992.2630549022</v>
      </c>
      <c r="C3711" s="4">
        <v>2445173.7718880535</v>
      </c>
      <c r="D3711" s="8">
        <f t="shared" si="116"/>
        <v>5818.4911668486893</v>
      </c>
      <c r="E3711" s="6">
        <f t="shared" si="117"/>
        <v>0.99762606710165758</v>
      </c>
    </row>
    <row r="3712" spans="1:5" x14ac:dyDescent="0.2">
      <c r="A3712" s="12" t="s">
        <v>3207</v>
      </c>
      <c r="B3712" s="4">
        <v>2433370.608740346</v>
      </c>
      <c r="C3712" s="4">
        <v>2275499.9014915815</v>
      </c>
      <c r="D3712" s="8">
        <f t="shared" si="116"/>
        <v>157870.70724876458</v>
      </c>
      <c r="E3712" s="6">
        <f t="shared" si="117"/>
        <v>0.9351226209925797</v>
      </c>
    </row>
    <row r="3713" spans="1:5" x14ac:dyDescent="0.2">
      <c r="A3713" s="12" t="s">
        <v>3208</v>
      </c>
      <c r="B3713" s="4">
        <v>2637971.2264406718</v>
      </c>
      <c r="C3713" s="4">
        <v>2627211.6112306342</v>
      </c>
      <c r="D3713" s="8">
        <f t="shared" si="116"/>
        <v>10759.615210037678</v>
      </c>
      <c r="E3713" s="6">
        <f t="shared" si="117"/>
        <v>0.99592125376418328</v>
      </c>
    </row>
    <row r="3714" spans="1:5" x14ac:dyDescent="0.2">
      <c r="A3714" s="12" t="s">
        <v>3209</v>
      </c>
      <c r="B3714" s="4">
        <v>6013874.1991769364</v>
      </c>
      <c r="C3714" s="4">
        <v>5927854.3331920197</v>
      </c>
      <c r="D3714" s="8">
        <f t="shared" si="116"/>
        <v>86019.865984916687</v>
      </c>
      <c r="E3714" s="6">
        <f t="shared" si="117"/>
        <v>0.98569643076393432</v>
      </c>
    </row>
    <row r="3715" spans="1:5" x14ac:dyDescent="0.2">
      <c r="A3715" s="12" t="s">
        <v>3210</v>
      </c>
      <c r="B3715" s="4">
        <v>3498378.3772885981</v>
      </c>
      <c r="C3715" s="4">
        <v>3210549.924680145</v>
      </c>
      <c r="D3715" s="8">
        <f t="shared" si="116"/>
        <v>287828.45260845311</v>
      </c>
      <c r="E3715" s="6">
        <f t="shared" si="117"/>
        <v>0.91772517962121258</v>
      </c>
    </row>
    <row r="3716" spans="1:5" x14ac:dyDescent="0.2">
      <c r="A3716" s="12" t="s">
        <v>3211</v>
      </c>
      <c r="B3716" s="4">
        <v>1924337.9789338498</v>
      </c>
      <c r="C3716" s="4">
        <v>1901462.9755880772</v>
      </c>
      <c r="D3716" s="8">
        <f t="shared" si="116"/>
        <v>22875.003345772624</v>
      </c>
      <c r="E3716" s="6">
        <f t="shared" si="117"/>
        <v>0.98811279328465673</v>
      </c>
    </row>
    <row r="3717" spans="1:5" x14ac:dyDescent="0.2">
      <c r="A3717" s="12" t="s">
        <v>3212</v>
      </c>
      <c r="B3717" s="4">
        <v>1872286.2542479059</v>
      </c>
      <c r="C3717" s="4">
        <v>1866736.7212001081</v>
      </c>
      <c r="D3717" s="8">
        <f t="shared" si="116"/>
        <v>5549.5330477978569</v>
      </c>
      <c r="E3717" s="6">
        <f t="shared" si="117"/>
        <v>0.99703595909268317</v>
      </c>
    </row>
    <row r="3718" spans="1:5" x14ac:dyDescent="0.2">
      <c r="A3718" s="12" t="s">
        <v>3213</v>
      </c>
      <c r="B3718" s="4">
        <v>1947748.4106673533</v>
      </c>
      <c r="C3718" s="4">
        <v>1911048.8694448199</v>
      </c>
      <c r="D3718" s="8">
        <f t="shared" si="116"/>
        <v>36699.541222533444</v>
      </c>
      <c r="E3718" s="6">
        <f t="shared" si="117"/>
        <v>0.9811579662847939</v>
      </c>
    </row>
    <row r="3719" spans="1:5" x14ac:dyDescent="0.2">
      <c r="A3719" s="12" t="s">
        <v>3214</v>
      </c>
      <c r="B3719" s="4">
        <v>3252234.6810981305</v>
      </c>
      <c r="C3719" s="4">
        <v>3201247.411748101</v>
      </c>
      <c r="D3719" s="8">
        <f t="shared" si="116"/>
        <v>50987.269350029528</v>
      </c>
      <c r="E3719" s="6">
        <f t="shared" si="117"/>
        <v>0.98432238926472138</v>
      </c>
    </row>
    <row r="3720" spans="1:5" x14ac:dyDescent="0.2">
      <c r="A3720" s="12" t="s">
        <v>3215</v>
      </c>
      <c r="B3720" s="4">
        <v>3650642.2103339829</v>
      </c>
      <c r="C3720" s="4">
        <v>3589860.7453696071</v>
      </c>
      <c r="D3720" s="8">
        <f t="shared" si="116"/>
        <v>60781.464964375831</v>
      </c>
      <c r="E3720" s="6">
        <f t="shared" si="117"/>
        <v>0.98335047329691205</v>
      </c>
    </row>
    <row r="3721" spans="1:5" x14ac:dyDescent="0.2">
      <c r="A3721" s="12" t="s">
        <v>3216</v>
      </c>
      <c r="B3721" s="4">
        <v>3601802.2151463036</v>
      </c>
      <c r="C3721" s="4">
        <v>3533400.001869604</v>
      </c>
      <c r="D3721" s="8">
        <f t="shared" si="116"/>
        <v>68402.213276699651</v>
      </c>
      <c r="E3721" s="6">
        <f t="shared" si="117"/>
        <v>0.98100889244027489</v>
      </c>
    </row>
    <row r="3722" spans="1:5" x14ac:dyDescent="0.2">
      <c r="A3722" s="12" t="s">
        <v>3217</v>
      </c>
      <c r="B3722" s="4">
        <v>4771655.6404981837</v>
      </c>
      <c r="C3722" s="4">
        <v>4267815.5366368564</v>
      </c>
      <c r="D3722" s="8">
        <f t="shared" si="116"/>
        <v>503840.10386132728</v>
      </c>
      <c r="E3722" s="6">
        <f t="shared" si="117"/>
        <v>0.89440979361856798</v>
      </c>
    </row>
    <row r="3723" spans="1:5" x14ac:dyDescent="0.2">
      <c r="A3723" s="12" t="s">
        <v>3218</v>
      </c>
      <c r="B3723" s="4">
        <v>2544285.2452346114</v>
      </c>
      <c r="C3723" s="4">
        <v>2493161.5143347317</v>
      </c>
      <c r="D3723" s="8">
        <f t="shared" si="116"/>
        <v>51123.730899879709</v>
      </c>
      <c r="E3723" s="6">
        <f t="shared" si="117"/>
        <v>0.97990644681226946</v>
      </c>
    </row>
    <row r="3724" spans="1:5" x14ac:dyDescent="0.2">
      <c r="A3724" s="12" t="s">
        <v>3219</v>
      </c>
      <c r="B3724" s="4">
        <v>5029200.0579681974</v>
      </c>
      <c r="C3724" s="4">
        <v>4390203.9545372976</v>
      </c>
      <c r="D3724" s="8">
        <f t="shared" si="116"/>
        <v>638996.10343089979</v>
      </c>
      <c r="E3724" s="6">
        <f t="shared" si="117"/>
        <v>0.8729427948648647</v>
      </c>
    </row>
    <row r="3725" spans="1:5" x14ac:dyDescent="0.2">
      <c r="A3725" s="12" t="s">
        <v>3220</v>
      </c>
      <c r="B3725" s="4">
        <v>3726776.2371274512</v>
      </c>
      <c r="C3725" s="4">
        <v>3695436.5787158324</v>
      </c>
      <c r="D3725" s="8">
        <f t="shared" si="116"/>
        <v>31339.658411618788</v>
      </c>
      <c r="E3725" s="6">
        <f t="shared" si="117"/>
        <v>0.99159067880185503</v>
      </c>
    </row>
    <row r="3726" spans="1:5" x14ac:dyDescent="0.2">
      <c r="A3726" s="12" t="s">
        <v>3221</v>
      </c>
      <c r="B3726" s="4">
        <v>3717380.2800044138</v>
      </c>
      <c r="C3726" s="4">
        <v>3440694.1297939564</v>
      </c>
      <c r="D3726" s="8">
        <f t="shared" ref="D3726:D3789" si="118">B3726-C3726</f>
        <v>276686.15021045739</v>
      </c>
      <c r="E3726" s="6">
        <f t="shared" ref="E3726:E3789" si="119">C3726/B3726</f>
        <v>0.92556958681393531</v>
      </c>
    </row>
    <row r="3727" spans="1:5" x14ac:dyDescent="0.2">
      <c r="A3727" s="12" t="s">
        <v>3222</v>
      </c>
      <c r="B3727" s="4">
        <v>3581808.6007961119</v>
      </c>
      <c r="C3727" s="4">
        <v>3454764.4265242852</v>
      </c>
      <c r="D3727" s="8">
        <f t="shared" si="118"/>
        <v>127044.17427182663</v>
      </c>
      <c r="E3727" s="6">
        <f t="shared" si="119"/>
        <v>0.96453071941264834</v>
      </c>
    </row>
    <row r="3728" spans="1:5" x14ac:dyDescent="0.2">
      <c r="A3728" s="12" t="s">
        <v>3223</v>
      </c>
      <c r="B3728" s="4">
        <v>3428298.8263532636</v>
      </c>
      <c r="C3728" s="4">
        <v>3218955.7672104323</v>
      </c>
      <c r="D3728" s="8">
        <f t="shared" si="118"/>
        <v>209343.05914283125</v>
      </c>
      <c r="E3728" s="6">
        <f t="shared" si="119"/>
        <v>0.93893675267347898</v>
      </c>
    </row>
    <row r="3729" spans="1:5" x14ac:dyDescent="0.2">
      <c r="A3729" s="12" t="s">
        <v>3224</v>
      </c>
      <c r="B3729" s="4">
        <v>2729203.580096208</v>
      </c>
      <c r="C3729" s="4">
        <v>2657677.227970012</v>
      </c>
      <c r="D3729" s="8">
        <f t="shared" si="118"/>
        <v>71526.352126196027</v>
      </c>
      <c r="E3729" s="6">
        <f t="shared" si="119"/>
        <v>0.97379222545073951</v>
      </c>
    </row>
    <row r="3730" spans="1:5" x14ac:dyDescent="0.2">
      <c r="A3730" s="12" t="s">
        <v>3225</v>
      </c>
      <c r="B3730" s="4">
        <v>6108724.6452828012</v>
      </c>
      <c r="C3730" s="4">
        <v>6033849.6444969522</v>
      </c>
      <c r="D3730" s="8">
        <f t="shared" si="118"/>
        <v>74875.000785849057</v>
      </c>
      <c r="E3730" s="6">
        <f t="shared" si="119"/>
        <v>0.98774294060812384</v>
      </c>
    </row>
    <row r="3731" spans="1:5" x14ac:dyDescent="0.2">
      <c r="A3731" s="12" t="s">
        <v>3226</v>
      </c>
      <c r="B3731" s="4">
        <v>451025.79290648934</v>
      </c>
      <c r="C3731" s="4">
        <v>293588.75588826369</v>
      </c>
      <c r="D3731" s="8">
        <f t="shared" si="118"/>
        <v>157437.03701822564</v>
      </c>
      <c r="E3731" s="6">
        <f t="shared" si="119"/>
        <v>0.65093562387269743</v>
      </c>
    </row>
    <row r="3732" spans="1:5" x14ac:dyDescent="0.2">
      <c r="A3732" s="12" t="s">
        <v>9358</v>
      </c>
      <c r="B3732" s="4">
        <v>224575.67792674745</v>
      </c>
      <c r="C3732" s="4">
        <v>210881.25553089319</v>
      </c>
      <c r="D3732" s="8">
        <f t="shared" si="118"/>
        <v>13694.422395854257</v>
      </c>
      <c r="E3732" s="6">
        <f t="shared" si="119"/>
        <v>0.93902090145166506</v>
      </c>
    </row>
    <row r="3733" spans="1:5" x14ac:dyDescent="0.2">
      <c r="A3733" s="12" t="s">
        <v>9359</v>
      </c>
      <c r="B3733" s="4">
        <v>208956.28479436829</v>
      </c>
      <c r="C3733" s="4">
        <v>175532.67792761652</v>
      </c>
      <c r="D3733" s="8">
        <f t="shared" si="118"/>
        <v>33423.606866751768</v>
      </c>
      <c r="E3733" s="6">
        <f t="shared" si="119"/>
        <v>0.84004497926614841</v>
      </c>
    </row>
    <row r="3734" spans="1:5" x14ac:dyDescent="0.2">
      <c r="A3734" s="12" t="s">
        <v>3227</v>
      </c>
      <c r="B3734" s="4">
        <v>535521.50453818496</v>
      </c>
      <c r="C3734" s="4">
        <v>559694.77797559928</v>
      </c>
      <c r="D3734" s="8">
        <f t="shared" si="118"/>
        <v>-24173.273437414318</v>
      </c>
      <c r="E3734" s="6">
        <f t="shared" si="119"/>
        <v>1.0451396876363732</v>
      </c>
    </row>
    <row r="3735" spans="1:5" x14ac:dyDescent="0.2">
      <c r="A3735" s="12" t="s">
        <v>3228</v>
      </c>
      <c r="B3735" s="4">
        <v>3589999.5823990353</v>
      </c>
      <c r="C3735" s="4">
        <v>3495794.6452272413</v>
      </c>
      <c r="D3735" s="8">
        <f t="shared" si="118"/>
        <v>94204.937171794008</v>
      </c>
      <c r="E3735" s="6">
        <f t="shared" si="119"/>
        <v>0.97375906737324991</v>
      </c>
    </row>
    <row r="3736" spans="1:5" x14ac:dyDescent="0.2">
      <c r="A3736" s="12" t="s">
        <v>3229</v>
      </c>
      <c r="B3736" s="4">
        <v>6016486.6347995419</v>
      </c>
      <c r="C3736" s="4">
        <v>5809737.0583515866</v>
      </c>
      <c r="D3736" s="8">
        <f t="shared" si="118"/>
        <v>206749.57644795533</v>
      </c>
      <c r="E3736" s="6">
        <f t="shared" si="119"/>
        <v>0.96563616126858665</v>
      </c>
    </row>
    <row r="3737" spans="1:5" x14ac:dyDescent="0.2">
      <c r="A3737" s="12" t="s">
        <v>9360</v>
      </c>
      <c r="B3737" s="4">
        <v>119558.85005764723</v>
      </c>
      <c r="C3737" s="4">
        <v>115303.34108556788</v>
      </c>
      <c r="D3737" s="8">
        <f t="shared" si="118"/>
        <v>4255.5089720793476</v>
      </c>
      <c r="E3737" s="6">
        <f t="shared" si="119"/>
        <v>0.9644065749208236</v>
      </c>
    </row>
    <row r="3738" spans="1:5" x14ac:dyDescent="0.2">
      <c r="A3738" s="12" t="s">
        <v>3230</v>
      </c>
      <c r="B3738" s="4">
        <v>2480628.4521448952</v>
      </c>
      <c r="C3738" s="4">
        <v>2428043.0224522939</v>
      </c>
      <c r="D3738" s="8">
        <f t="shared" si="118"/>
        <v>52585.429692601319</v>
      </c>
      <c r="E3738" s="6">
        <f t="shared" si="119"/>
        <v>0.97880156955906361</v>
      </c>
    </row>
    <row r="3739" spans="1:5" x14ac:dyDescent="0.2">
      <c r="A3739" s="12" t="s">
        <v>3231</v>
      </c>
      <c r="B3739" s="4">
        <v>2364602.3255036301</v>
      </c>
      <c r="C3739" s="4">
        <v>2142085.2334160912</v>
      </c>
      <c r="D3739" s="8">
        <f t="shared" si="118"/>
        <v>222517.09208753891</v>
      </c>
      <c r="E3739" s="6">
        <f t="shared" si="119"/>
        <v>0.90589661116054865</v>
      </c>
    </row>
    <row r="3740" spans="1:5" x14ac:dyDescent="0.2">
      <c r="A3740" s="12" t="s">
        <v>3232</v>
      </c>
      <c r="B3740" s="4">
        <v>2409477.5916488487</v>
      </c>
      <c r="C3740" s="4">
        <v>2201790.410071875</v>
      </c>
      <c r="D3740" s="8">
        <f t="shared" si="118"/>
        <v>207687.18157697376</v>
      </c>
      <c r="E3740" s="6">
        <f t="shared" si="119"/>
        <v>0.91380406180293638</v>
      </c>
    </row>
    <row r="3741" spans="1:5" x14ac:dyDescent="0.2">
      <c r="A3741" s="12" t="s">
        <v>3233</v>
      </c>
      <c r="B3741" s="4">
        <v>3162692.4714007005</v>
      </c>
      <c r="C3741" s="4">
        <v>3148399.7590998854</v>
      </c>
      <c r="D3741" s="8">
        <f t="shared" si="118"/>
        <v>14292.712300815154</v>
      </c>
      <c r="E3741" s="6">
        <f t="shared" si="119"/>
        <v>0.99548084031879169</v>
      </c>
    </row>
    <row r="3742" spans="1:5" x14ac:dyDescent="0.2">
      <c r="A3742" s="12" t="s">
        <v>3234</v>
      </c>
      <c r="B3742" s="4">
        <v>1082804.0910897953</v>
      </c>
      <c r="C3742" s="4">
        <v>676331.20577974117</v>
      </c>
      <c r="D3742" s="8">
        <f t="shared" si="118"/>
        <v>406472.88531005417</v>
      </c>
      <c r="E3742" s="6">
        <f t="shared" si="119"/>
        <v>0.62461087037364549</v>
      </c>
    </row>
    <row r="3743" spans="1:5" x14ac:dyDescent="0.2">
      <c r="A3743" s="12" t="s">
        <v>3235</v>
      </c>
      <c r="B3743" s="4">
        <v>304704.98904274305</v>
      </c>
      <c r="C3743" s="4">
        <v>303155.49805963348</v>
      </c>
      <c r="D3743" s="8">
        <f t="shared" si="118"/>
        <v>1549.490983109572</v>
      </c>
      <c r="E3743" s="6">
        <f t="shared" si="119"/>
        <v>0.99491478302348302</v>
      </c>
    </row>
    <row r="3744" spans="1:5" x14ac:dyDescent="0.2">
      <c r="A3744" s="12" t="s">
        <v>3236</v>
      </c>
      <c r="B3744" s="4">
        <v>307305.4486179981</v>
      </c>
      <c r="C3744" s="4">
        <v>285206.26143815939</v>
      </c>
      <c r="D3744" s="8">
        <f t="shared" si="118"/>
        <v>22099.187179838715</v>
      </c>
      <c r="E3744" s="6">
        <f t="shared" si="119"/>
        <v>0.9280872263110781</v>
      </c>
    </row>
    <row r="3745" spans="1:5" x14ac:dyDescent="0.2">
      <c r="A3745" s="12" t="s">
        <v>3237</v>
      </c>
      <c r="B3745" s="4">
        <v>225317.02606567639</v>
      </c>
      <c r="C3745" s="4">
        <v>197334.59941075387</v>
      </c>
      <c r="D3745" s="8">
        <f t="shared" si="118"/>
        <v>27982.426654922514</v>
      </c>
      <c r="E3745" s="6">
        <f t="shared" si="119"/>
        <v>0.87580864551813287</v>
      </c>
    </row>
    <row r="3746" spans="1:5" x14ac:dyDescent="0.2">
      <c r="A3746" s="12" t="s">
        <v>3238</v>
      </c>
      <c r="B3746" s="4">
        <v>414872.40328092809</v>
      </c>
      <c r="C3746" s="4">
        <v>365827.23029574181</v>
      </c>
      <c r="D3746" s="8">
        <f t="shared" si="118"/>
        <v>49045.172985186276</v>
      </c>
      <c r="E3746" s="6">
        <f t="shared" si="119"/>
        <v>0.88178251289475218</v>
      </c>
    </row>
    <row r="3747" spans="1:5" x14ac:dyDescent="0.2">
      <c r="A3747" s="12" t="s">
        <v>6046</v>
      </c>
      <c r="B3747" s="4">
        <v>67625.512325100877</v>
      </c>
      <c r="C3747" s="4">
        <v>44803.585295562683</v>
      </c>
      <c r="D3747" s="8">
        <f t="shared" si="118"/>
        <v>22821.927029538194</v>
      </c>
      <c r="E3747" s="6">
        <f t="shared" si="119"/>
        <v>0.66252489267918979</v>
      </c>
    </row>
    <row r="3748" spans="1:5" x14ac:dyDescent="0.2">
      <c r="A3748" s="12" t="s">
        <v>3239</v>
      </c>
      <c r="B3748" s="4">
        <v>359468.36306358036</v>
      </c>
      <c r="C3748" s="4">
        <v>358634.8138714165</v>
      </c>
      <c r="D3748" s="8">
        <f t="shared" si="118"/>
        <v>833.54919216386043</v>
      </c>
      <c r="E3748" s="6">
        <f t="shared" si="119"/>
        <v>0.99768116118742711</v>
      </c>
    </row>
    <row r="3749" spans="1:5" x14ac:dyDescent="0.2">
      <c r="A3749" s="12" t="s">
        <v>3240</v>
      </c>
      <c r="B3749" s="4">
        <v>370954.53384041216</v>
      </c>
      <c r="C3749" s="4">
        <v>304936.12719150126</v>
      </c>
      <c r="D3749" s="8">
        <f t="shared" si="118"/>
        <v>66018.406648910895</v>
      </c>
      <c r="E3749" s="6">
        <f t="shared" si="119"/>
        <v>0.82203100211382618</v>
      </c>
    </row>
    <row r="3750" spans="1:5" x14ac:dyDescent="0.2">
      <c r="A3750" s="12" t="s">
        <v>3241</v>
      </c>
      <c r="B3750" s="4">
        <v>571074.29339202913</v>
      </c>
      <c r="C3750" s="4">
        <v>594308.61631678406</v>
      </c>
      <c r="D3750" s="8">
        <f t="shared" si="118"/>
        <v>-23234.322924754932</v>
      </c>
      <c r="E3750" s="6">
        <f t="shared" si="119"/>
        <v>1.0406852894511311</v>
      </c>
    </row>
    <row r="3751" spans="1:5" x14ac:dyDescent="0.2">
      <c r="A3751" s="12" t="s">
        <v>3242</v>
      </c>
      <c r="B3751" s="4">
        <v>232239.18144992384</v>
      </c>
      <c r="C3751" s="4">
        <v>184001.32691987883</v>
      </c>
      <c r="D3751" s="8">
        <f t="shared" si="118"/>
        <v>48237.854530045006</v>
      </c>
      <c r="E3751" s="6">
        <f t="shared" si="119"/>
        <v>0.79229235037393464</v>
      </c>
    </row>
    <row r="3752" spans="1:5" x14ac:dyDescent="0.2">
      <c r="A3752" s="12" t="s">
        <v>3243</v>
      </c>
      <c r="B3752" s="4">
        <v>2140177.1205727351</v>
      </c>
      <c r="C3752" s="4">
        <v>1987351.4894787869</v>
      </c>
      <c r="D3752" s="8">
        <f t="shared" si="118"/>
        <v>152825.63109394815</v>
      </c>
      <c r="E3752" s="6">
        <f t="shared" si="119"/>
        <v>0.92859206388812798</v>
      </c>
    </row>
    <row r="3753" spans="1:5" x14ac:dyDescent="0.2">
      <c r="A3753" s="12" t="s">
        <v>3244</v>
      </c>
      <c r="B3753" s="4">
        <v>1894214.0583624297</v>
      </c>
      <c r="C3753" s="4">
        <v>1863623.1873723278</v>
      </c>
      <c r="D3753" s="8">
        <f t="shared" si="118"/>
        <v>30590.870990101947</v>
      </c>
      <c r="E3753" s="6">
        <f t="shared" si="119"/>
        <v>0.98385036218316946</v>
      </c>
    </row>
    <row r="3754" spans="1:5" x14ac:dyDescent="0.2">
      <c r="A3754" s="12" t="s">
        <v>3245</v>
      </c>
      <c r="B3754" s="4">
        <v>2171484.1499521807</v>
      </c>
      <c r="C3754" s="4">
        <v>2142004.1971140127</v>
      </c>
      <c r="D3754" s="8">
        <f t="shared" si="118"/>
        <v>29479.952838168014</v>
      </c>
      <c r="E3754" s="6">
        <f t="shared" si="119"/>
        <v>0.98642405341120398</v>
      </c>
    </row>
    <row r="3755" spans="1:5" x14ac:dyDescent="0.2">
      <c r="A3755" s="12" t="s">
        <v>3246</v>
      </c>
      <c r="B3755" s="4">
        <v>2440397.3707024455</v>
      </c>
      <c r="C3755" s="4">
        <v>2425254.1241407115</v>
      </c>
      <c r="D3755" s="8">
        <f t="shared" si="118"/>
        <v>15143.246561734006</v>
      </c>
      <c r="E3755" s="6">
        <f t="shared" si="119"/>
        <v>0.99379476197461436</v>
      </c>
    </row>
    <row r="3756" spans="1:5" x14ac:dyDescent="0.2">
      <c r="A3756" s="12" t="s">
        <v>3247</v>
      </c>
      <c r="B3756" s="4">
        <v>2069188.6028872489</v>
      </c>
      <c r="C3756" s="4">
        <v>2041412.5202325855</v>
      </c>
      <c r="D3756" s="8">
        <f t="shared" si="118"/>
        <v>27776.082654663362</v>
      </c>
      <c r="E3756" s="6">
        <f t="shared" si="119"/>
        <v>0.9865763407859941</v>
      </c>
    </row>
    <row r="3757" spans="1:5" x14ac:dyDescent="0.2">
      <c r="A3757" s="12" t="s">
        <v>3248</v>
      </c>
      <c r="B3757" s="4">
        <v>518483.84546270891</v>
      </c>
      <c r="C3757" s="4">
        <v>461304.71479739365</v>
      </c>
      <c r="D3757" s="8">
        <f t="shared" si="118"/>
        <v>57179.130665315257</v>
      </c>
      <c r="E3757" s="6">
        <f t="shared" si="119"/>
        <v>0.88971858782931401</v>
      </c>
    </row>
    <row r="3758" spans="1:5" x14ac:dyDescent="0.2">
      <c r="A3758" s="12" t="s">
        <v>3249</v>
      </c>
      <c r="B3758" s="4">
        <v>1384532.0592211594</v>
      </c>
      <c r="C3758" s="4">
        <v>1349497.3298767053</v>
      </c>
      <c r="D3758" s="8">
        <f t="shared" si="118"/>
        <v>35034.729344454128</v>
      </c>
      <c r="E3758" s="6">
        <f t="shared" si="119"/>
        <v>0.97469561711401453</v>
      </c>
    </row>
    <row r="3759" spans="1:5" x14ac:dyDescent="0.2">
      <c r="A3759" s="12" t="s">
        <v>3250</v>
      </c>
      <c r="B3759" s="4">
        <v>398405.05855926283</v>
      </c>
      <c r="C3759" s="4">
        <v>399878.72857637604</v>
      </c>
      <c r="D3759" s="8">
        <f t="shared" si="118"/>
        <v>-1473.6700171132106</v>
      </c>
      <c r="E3759" s="6">
        <f t="shared" si="119"/>
        <v>1.00369892396056</v>
      </c>
    </row>
    <row r="3760" spans="1:5" x14ac:dyDescent="0.2">
      <c r="A3760" s="12" t="s">
        <v>3251</v>
      </c>
      <c r="B3760" s="4">
        <v>1145061.5831549433</v>
      </c>
      <c r="C3760" s="4">
        <v>962162.70071475732</v>
      </c>
      <c r="D3760" s="8">
        <f t="shared" si="118"/>
        <v>182898.88244018599</v>
      </c>
      <c r="E3760" s="6">
        <f t="shared" si="119"/>
        <v>0.84027157566822575</v>
      </c>
    </row>
    <row r="3761" spans="1:5" x14ac:dyDescent="0.2">
      <c r="A3761" s="12" t="s">
        <v>3252</v>
      </c>
      <c r="B3761" s="4">
        <v>1175403.554198063</v>
      </c>
      <c r="C3761" s="4">
        <v>1051425.2461060421</v>
      </c>
      <c r="D3761" s="8">
        <f t="shared" si="118"/>
        <v>123978.30809202092</v>
      </c>
      <c r="E3761" s="6">
        <f t="shared" si="119"/>
        <v>0.89452277249867007</v>
      </c>
    </row>
    <row r="3762" spans="1:5" x14ac:dyDescent="0.2">
      <c r="A3762" s="12" t="s">
        <v>3253</v>
      </c>
      <c r="B3762" s="4">
        <v>1132498.0091559503</v>
      </c>
      <c r="C3762" s="4">
        <v>1083684.0567564303</v>
      </c>
      <c r="D3762" s="8">
        <f t="shared" si="118"/>
        <v>48813.952399519971</v>
      </c>
      <c r="E3762" s="6">
        <f t="shared" si="119"/>
        <v>0.95689709650271182</v>
      </c>
    </row>
    <row r="3763" spans="1:5" x14ac:dyDescent="0.2">
      <c r="A3763" s="12" t="s">
        <v>3254</v>
      </c>
      <c r="B3763" s="4">
        <v>2110594.1153527419</v>
      </c>
      <c r="C3763" s="4">
        <v>2062699.0547644887</v>
      </c>
      <c r="D3763" s="8">
        <f t="shared" si="118"/>
        <v>47895.060588253196</v>
      </c>
      <c r="E3763" s="6">
        <f t="shared" si="119"/>
        <v>0.97730730876208827</v>
      </c>
    </row>
    <row r="3764" spans="1:5" x14ac:dyDescent="0.2">
      <c r="A3764" s="12" t="s">
        <v>6146</v>
      </c>
      <c r="B3764" s="4">
        <v>537576.34235926508</v>
      </c>
      <c r="C3764" s="4">
        <v>319943.17259301315</v>
      </c>
      <c r="D3764" s="8">
        <f t="shared" si="118"/>
        <v>217633.16976625193</v>
      </c>
      <c r="E3764" s="6">
        <f t="shared" si="119"/>
        <v>0.59515858006116173</v>
      </c>
    </row>
    <row r="3765" spans="1:5" x14ac:dyDescent="0.2">
      <c r="A3765" s="12" t="s">
        <v>8376</v>
      </c>
      <c r="B3765" s="4">
        <v>982068.69627640804</v>
      </c>
      <c r="C3765" s="4">
        <v>442073.70438856148</v>
      </c>
      <c r="D3765" s="8">
        <f t="shared" si="118"/>
        <v>539994.9918878465</v>
      </c>
      <c r="E3765" s="6">
        <f t="shared" si="119"/>
        <v>0.45014539824425653</v>
      </c>
    </row>
    <row r="3766" spans="1:5" x14ac:dyDescent="0.2">
      <c r="A3766" s="12" t="s">
        <v>6934</v>
      </c>
      <c r="B3766" s="4">
        <v>448959.52468368405</v>
      </c>
      <c r="C3766" s="4">
        <v>365649.9499236304</v>
      </c>
      <c r="D3766" s="8">
        <f t="shared" si="118"/>
        <v>83309.574760053656</v>
      </c>
      <c r="E3766" s="6">
        <f t="shared" si="119"/>
        <v>0.81443856254358404</v>
      </c>
    </row>
    <row r="3767" spans="1:5" x14ac:dyDescent="0.2">
      <c r="A3767" s="12" t="s">
        <v>6935</v>
      </c>
      <c r="B3767" s="4">
        <v>330687.02331630053</v>
      </c>
      <c r="C3767" s="4">
        <v>218270.24421117804</v>
      </c>
      <c r="D3767" s="8">
        <f t="shared" si="118"/>
        <v>112416.77910512249</v>
      </c>
      <c r="E3767" s="6">
        <f t="shared" si="119"/>
        <v>0.66005083000309817</v>
      </c>
    </row>
    <row r="3768" spans="1:5" x14ac:dyDescent="0.2">
      <c r="A3768" s="12" t="s">
        <v>6936</v>
      </c>
      <c r="B3768" s="4">
        <v>386891.8862842113</v>
      </c>
      <c r="C3768" s="4">
        <v>297432.14017106331</v>
      </c>
      <c r="D3768" s="8">
        <f t="shared" si="118"/>
        <v>89459.746113147994</v>
      </c>
      <c r="E3768" s="6">
        <f t="shared" si="119"/>
        <v>0.7687732690071698</v>
      </c>
    </row>
    <row r="3769" spans="1:5" x14ac:dyDescent="0.2">
      <c r="A3769" s="12" t="s">
        <v>6937</v>
      </c>
      <c r="B3769" s="4">
        <v>474540.02036878379</v>
      </c>
      <c r="C3769" s="4">
        <v>412983.87220148474</v>
      </c>
      <c r="D3769" s="8">
        <f t="shared" si="118"/>
        <v>61556.148167299049</v>
      </c>
      <c r="E3769" s="6">
        <f t="shared" si="119"/>
        <v>0.87028249351980613</v>
      </c>
    </row>
    <row r="3770" spans="1:5" x14ac:dyDescent="0.2">
      <c r="A3770" s="12" t="s">
        <v>7656</v>
      </c>
      <c r="B3770" s="4">
        <v>567738.28420111444</v>
      </c>
      <c r="C3770" s="4">
        <v>452045.86763513251</v>
      </c>
      <c r="D3770" s="8">
        <f t="shared" si="118"/>
        <v>115692.41656598193</v>
      </c>
      <c r="E3770" s="6">
        <f t="shared" si="119"/>
        <v>0.79622227391486022</v>
      </c>
    </row>
    <row r="3771" spans="1:5" x14ac:dyDescent="0.2">
      <c r="A3771" s="12" t="s">
        <v>7657</v>
      </c>
      <c r="B3771" s="4">
        <v>590821.50764085108</v>
      </c>
      <c r="C3771" s="4">
        <v>611419.46581838327</v>
      </c>
      <c r="D3771" s="8">
        <f t="shared" si="118"/>
        <v>-20597.958177532186</v>
      </c>
      <c r="E3771" s="6">
        <f t="shared" si="119"/>
        <v>1.034863250425293</v>
      </c>
    </row>
    <row r="3772" spans="1:5" x14ac:dyDescent="0.2">
      <c r="A3772" s="12" t="s">
        <v>7658</v>
      </c>
      <c r="B3772" s="4">
        <v>698977.33426664176</v>
      </c>
      <c r="C3772" s="4">
        <v>692866.68731167319</v>
      </c>
      <c r="D3772" s="8">
        <f t="shared" si="118"/>
        <v>6110.6469549685717</v>
      </c>
      <c r="E3772" s="6">
        <f t="shared" si="119"/>
        <v>0.99125773232492609</v>
      </c>
    </row>
    <row r="3773" spans="1:5" x14ac:dyDescent="0.2">
      <c r="A3773" s="12" t="s">
        <v>7659</v>
      </c>
      <c r="B3773" s="4">
        <v>437982.23815889977</v>
      </c>
      <c r="C3773" s="4">
        <v>373058.43115410791</v>
      </c>
      <c r="D3773" s="8">
        <f t="shared" si="118"/>
        <v>64923.807004791859</v>
      </c>
      <c r="E3773" s="6">
        <f t="shared" si="119"/>
        <v>0.85176611892366849</v>
      </c>
    </row>
    <row r="3774" spans="1:5" x14ac:dyDescent="0.2">
      <c r="A3774" s="12" t="s">
        <v>7660</v>
      </c>
      <c r="B3774" s="4">
        <v>446243.31053978868</v>
      </c>
      <c r="C3774" s="4">
        <v>446939.49363235099</v>
      </c>
      <c r="D3774" s="8">
        <f t="shared" si="118"/>
        <v>-696.18309256230714</v>
      </c>
      <c r="E3774" s="6">
        <f t="shared" si="119"/>
        <v>1.0015600975434684</v>
      </c>
    </row>
    <row r="3775" spans="1:5" x14ac:dyDescent="0.2">
      <c r="A3775" s="12" t="s">
        <v>7661</v>
      </c>
      <c r="B3775" s="4">
        <v>652204.41297240811</v>
      </c>
      <c r="C3775" s="4">
        <v>627931.40522837511</v>
      </c>
      <c r="D3775" s="8">
        <f t="shared" si="118"/>
        <v>24273.007744033006</v>
      </c>
      <c r="E3775" s="6">
        <f t="shared" si="119"/>
        <v>0.96278312863077808</v>
      </c>
    </row>
    <row r="3776" spans="1:5" x14ac:dyDescent="0.2">
      <c r="A3776" s="12" t="s">
        <v>7662</v>
      </c>
      <c r="B3776" s="4">
        <v>523475.99428437941</v>
      </c>
      <c r="C3776" s="4">
        <v>510589.44236252306</v>
      </c>
      <c r="D3776" s="8">
        <f t="shared" si="118"/>
        <v>12886.551921856357</v>
      </c>
      <c r="E3776" s="6">
        <f t="shared" si="119"/>
        <v>0.97538272611818044</v>
      </c>
    </row>
    <row r="3777" spans="1:5" x14ac:dyDescent="0.2">
      <c r="A3777" s="12" t="s">
        <v>8851</v>
      </c>
      <c r="B3777" s="4">
        <v>692561.03159317293</v>
      </c>
      <c r="C3777" s="4">
        <v>592200.23626975412</v>
      </c>
      <c r="D3777" s="8">
        <f t="shared" si="118"/>
        <v>100360.7953234188</v>
      </c>
      <c r="E3777" s="6">
        <f t="shared" si="119"/>
        <v>0.855087435265383</v>
      </c>
    </row>
    <row r="3778" spans="1:5" x14ac:dyDescent="0.2">
      <c r="A3778" s="12" t="s">
        <v>6938</v>
      </c>
      <c r="B3778" s="4">
        <v>489118.1817875898</v>
      </c>
      <c r="C3778" s="4">
        <v>453684.34014012472</v>
      </c>
      <c r="D3778" s="8">
        <f t="shared" si="118"/>
        <v>35433.841647465073</v>
      </c>
      <c r="E3778" s="6">
        <f t="shared" si="119"/>
        <v>0.92755566452679328</v>
      </c>
    </row>
    <row r="3779" spans="1:5" x14ac:dyDescent="0.2">
      <c r="A3779" s="12" t="s">
        <v>6941</v>
      </c>
      <c r="B3779" s="4">
        <v>539336.13822366344</v>
      </c>
      <c r="C3779" s="4">
        <v>537049.01524570247</v>
      </c>
      <c r="D3779" s="8">
        <f t="shared" si="118"/>
        <v>2287.1229779609712</v>
      </c>
      <c r="E3779" s="6">
        <f t="shared" si="119"/>
        <v>0.99575937376365364</v>
      </c>
    </row>
    <row r="3780" spans="1:5" x14ac:dyDescent="0.2">
      <c r="A3780" s="12" t="s">
        <v>6939</v>
      </c>
      <c r="B3780" s="4">
        <v>561928.27888413705</v>
      </c>
      <c r="C3780" s="4">
        <v>511480.41824301414</v>
      </c>
      <c r="D3780" s="8">
        <f t="shared" si="118"/>
        <v>50447.860641122912</v>
      </c>
      <c r="E3780" s="6">
        <f t="shared" si="119"/>
        <v>0.91022366637019769</v>
      </c>
    </row>
    <row r="3781" spans="1:5" x14ac:dyDescent="0.2">
      <c r="A3781" s="12" t="s">
        <v>6940</v>
      </c>
      <c r="B3781" s="4">
        <v>654885.64064498979</v>
      </c>
      <c r="C3781" s="4">
        <v>650562.86026773392</v>
      </c>
      <c r="D3781" s="8">
        <f t="shared" si="118"/>
        <v>4322.7803772558691</v>
      </c>
      <c r="E3781" s="6">
        <f t="shared" si="119"/>
        <v>0.9933991828359553</v>
      </c>
    </row>
    <row r="3782" spans="1:5" x14ac:dyDescent="0.2">
      <c r="A3782" s="12" t="s">
        <v>6942</v>
      </c>
      <c r="B3782" s="4">
        <v>699988.91361264116</v>
      </c>
      <c r="C3782" s="4">
        <v>693005.8550398465</v>
      </c>
      <c r="D3782" s="8">
        <f t="shared" si="118"/>
        <v>6983.05857279466</v>
      </c>
      <c r="E3782" s="6">
        <f t="shared" si="119"/>
        <v>0.99002404404270472</v>
      </c>
    </row>
    <row r="3783" spans="1:5" x14ac:dyDescent="0.2">
      <c r="A3783" s="12" t="s">
        <v>6943</v>
      </c>
      <c r="B3783" s="4">
        <v>597774.31594072049</v>
      </c>
      <c r="C3783" s="4">
        <v>527321.89097067667</v>
      </c>
      <c r="D3783" s="8">
        <f t="shared" si="118"/>
        <v>70452.424970043823</v>
      </c>
      <c r="E3783" s="6">
        <f t="shared" si="119"/>
        <v>0.88214210097138002</v>
      </c>
    </row>
    <row r="3784" spans="1:5" x14ac:dyDescent="0.2">
      <c r="A3784" s="12" t="s">
        <v>6944</v>
      </c>
      <c r="B3784" s="4">
        <v>573322.629214374</v>
      </c>
      <c r="C3784" s="4">
        <v>565631.57246204291</v>
      </c>
      <c r="D3784" s="8">
        <f t="shared" si="118"/>
        <v>7691.0567523310892</v>
      </c>
      <c r="E3784" s="6">
        <f t="shared" si="119"/>
        <v>0.98658511567410101</v>
      </c>
    </row>
    <row r="3785" spans="1:5" x14ac:dyDescent="0.2">
      <c r="A3785" s="12" t="s">
        <v>6945</v>
      </c>
      <c r="B3785" s="4">
        <v>459166.90221821814</v>
      </c>
      <c r="C3785" s="4">
        <v>437504.52082911675</v>
      </c>
      <c r="D3785" s="8">
        <f t="shared" si="118"/>
        <v>21662.381389101385</v>
      </c>
      <c r="E3785" s="6">
        <f t="shared" si="119"/>
        <v>0.95282242408054407</v>
      </c>
    </row>
    <row r="3786" spans="1:5" x14ac:dyDescent="0.2">
      <c r="A3786" s="12" t="s">
        <v>6946</v>
      </c>
      <c r="B3786" s="4">
        <v>499963.34303056047</v>
      </c>
      <c r="C3786" s="4">
        <v>480125.1565250695</v>
      </c>
      <c r="D3786" s="8">
        <f t="shared" si="118"/>
        <v>19838.186505490972</v>
      </c>
      <c r="E3786" s="6">
        <f t="shared" si="119"/>
        <v>0.96032071794455864</v>
      </c>
    </row>
    <row r="3787" spans="1:5" x14ac:dyDescent="0.2">
      <c r="A3787" s="12" t="s">
        <v>6947</v>
      </c>
      <c r="B3787" s="4">
        <v>638317.72650131315</v>
      </c>
      <c r="C3787" s="4">
        <v>635582.61502664373</v>
      </c>
      <c r="D3787" s="8">
        <f t="shared" si="118"/>
        <v>2735.111474669422</v>
      </c>
      <c r="E3787" s="6">
        <f t="shared" si="119"/>
        <v>0.99571512530341144</v>
      </c>
    </row>
    <row r="3788" spans="1:5" x14ac:dyDescent="0.2">
      <c r="A3788" s="12" t="s">
        <v>7375</v>
      </c>
      <c r="B3788" s="4">
        <v>419580.96778394951</v>
      </c>
      <c r="C3788" s="4">
        <v>385641.99601943849</v>
      </c>
      <c r="D3788" s="8">
        <f t="shared" si="118"/>
        <v>33938.971764511021</v>
      </c>
      <c r="E3788" s="6">
        <f t="shared" si="119"/>
        <v>0.91911222297864836</v>
      </c>
    </row>
    <row r="3789" spans="1:5" x14ac:dyDescent="0.2">
      <c r="A3789" s="12" t="s">
        <v>7376</v>
      </c>
      <c r="B3789" s="4">
        <v>302534.64120557846</v>
      </c>
      <c r="C3789" s="4">
        <v>229301.502293609</v>
      </c>
      <c r="D3789" s="8">
        <f t="shared" si="118"/>
        <v>73233.138911969465</v>
      </c>
      <c r="E3789" s="6">
        <f t="shared" si="119"/>
        <v>0.75793469924587564</v>
      </c>
    </row>
    <row r="3790" spans="1:5" x14ac:dyDescent="0.2">
      <c r="A3790" s="12" t="s">
        <v>7377</v>
      </c>
      <c r="B3790" s="4">
        <v>581560.98637209355</v>
      </c>
      <c r="C3790" s="4">
        <v>559991.95747244416</v>
      </c>
      <c r="D3790" s="8">
        <f t="shared" ref="D3790:D3853" si="120">B3790-C3790</f>
        <v>21569.028899649391</v>
      </c>
      <c r="E3790" s="6">
        <f t="shared" ref="E3790:E3853" si="121">C3790/B3790</f>
        <v>0.96291183658277735</v>
      </c>
    </row>
    <row r="3791" spans="1:5" x14ac:dyDescent="0.2">
      <c r="A3791" s="12" t="s">
        <v>7378</v>
      </c>
      <c r="B3791" s="4">
        <v>637146.20133047004</v>
      </c>
      <c r="C3791" s="4">
        <v>623770.34160686156</v>
      </c>
      <c r="D3791" s="8">
        <f t="shared" si="120"/>
        <v>13375.859723608475</v>
      </c>
      <c r="E3791" s="6">
        <f t="shared" si="121"/>
        <v>0.97900660838018438</v>
      </c>
    </row>
    <row r="3792" spans="1:5" x14ac:dyDescent="0.2">
      <c r="A3792" s="12" t="s">
        <v>7379</v>
      </c>
      <c r="B3792" s="4">
        <v>2408171.6000167793</v>
      </c>
      <c r="C3792" s="4">
        <v>2224857.0318093942</v>
      </c>
      <c r="D3792" s="8">
        <f t="shared" si="120"/>
        <v>183314.56820738502</v>
      </c>
      <c r="E3792" s="6">
        <f t="shared" si="121"/>
        <v>0.92387811225491245</v>
      </c>
    </row>
    <row r="3793" spans="1:5" x14ac:dyDescent="0.2">
      <c r="A3793" s="12" t="s">
        <v>7380</v>
      </c>
      <c r="B3793" s="4">
        <v>438130.91883815057</v>
      </c>
      <c r="C3793" s="4">
        <v>319616.53125284391</v>
      </c>
      <c r="D3793" s="8">
        <f t="shared" si="120"/>
        <v>118514.38758530666</v>
      </c>
      <c r="E3793" s="6">
        <f t="shared" si="121"/>
        <v>0.72950005925263883</v>
      </c>
    </row>
    <row r="3794" spans="1:5" x14ac:dyDescent="0.2">
      <c r="A3794" s="12" t="s">
        <v>8174</v>
      </c>
      <c r="B3794" s="4">
        <v>496258.81037824677</v>
      </c>
      <c r="C3794" s="4">
        <v>455787.51420271519</v>
      </c>
      <c r="D3794" s="8">
        <f t="shared" si="120"/>
        <v>40471.296175531577</v>
      </c>
      <c r="E3794" s="6">
        <f t="shared" si="121"/>
        <v>0.91844719866094771</v>
      </c>
    </row>
    <row r="3795" spans="1:5" x14ac:dyDescent="0.2">
      <c r="A3795" s="12" t="s">
        <v>8175</v>
      </c>
      <c r="B3795" s="4">
        <v>446975.22543988045</v>
      </c>
      <c r="C3795" s="4">
        <v>427710.27738289098</v>
      </c>
      <c r="D3795" s="8">
        <f t="shared" si="120"/>
        <v>19264.948056989466</v>
      </c>
      <c r="E3795" s="6">
        <f t="shared" si="121"/>
        <v>0.95689929338246815</v>
      </c>
    </row>
    <row r="3796" spans="1:5" x14ac:dyDescent="0.2">
      <c r="A3796" s="12" t="s">
        <v>8176</v>
      </c>
      <c r="B3796" s="4">
        <v>453489.54996391467</v>
      </c>
      <c r="C3796" s="4">
        <v>454698.72576977045</v>
      </c>
      <c r="D3796" s="8">
        <f t="shared" si="120"/>
        <v>-1209.1758058557753</v>
      </c>
      <c r="E3796" s="6">
        <f t="shared" si="121"/>
        <v>1.0026663807489102</v>
      </c>
    </row>
    <row r="3797" spans="1:5" x14ac:dyDescent="0.2">
      <c r="A3797" s="12" t="s">
        <v>8177</v>
      </c>
      <c r="B3797" s="4">
        <v>625728.62346294941</v>
      </c>
      <c r="C3797" s="4">
        <v>574983.11100664048</v>
      </c>
      <c r="D3797" s="8">
        <f t="shared" si="120"/>
        <v>50745.512456308934</v>
      </c>
      <c r="E3797" s="6">
        <f t="shared" si="121"/>
        <v>0.91890172424034289</v>
      </c>
    </row>
    <row r="3798" spans="1:5" x14ac:dyDescent="0.2">
      <c r="A3798" s="12" t="s">
        <v>8178</v>
      </c>
      <c r="B3798" s="4">
        <v>284294.23612344713</v>
      </c>
      <c r="C3798" s="4">
        <v>285052.10457877739</v>
      </c>
      <c r="D3798" s="8">
        <f t="shared" si="120"/>
        <v>-757.86845533025917</v>
      </c>
      <c r="E3798" s="6">
        <f t="shared" si="121"/>
        <v>1.0026657890278197</v>
      </c>
    </row>
    <row r="3799" spans="1:5" x14ac:dyDescent="0.2">
      <c r="A3799" s="12" t="s">
        <v>7154</v>
      </c>
      <c r="B3799" s="4">
        <v>201156.53870152758</v>
      </c>
      <c r="C3799" s="4">
        <v>181026.94607144719</v>
      </c>
      <c r="D3799" s="8">
        <f t="shared" si="120"/>
        <v>20129.592630080384</v>
      </c>
      <c r="E3799" s="6">
        <f t="shared" si="121"/>
        <v>0.89993070690111487</v>
      </c>
    </row>
    <row r="3800" spans="1:5" x14ac:dyDescent="0.2">
      <c r="A3800" s="12" t="s">
        <v>7163</v>
      </c>
      <c r="B3800" s="4">
        <v>779328.00126003055</v>
      </c>
      <c r="C3800" s="4">
        <v>719580.52385402843</v>
      </c>
      <c r="D3800" s="8">
        <f t="shared" si="120"/>
        <v>59747.477406002115</v>
      </c>
      <c r="E3800" s="6">
        <f t="shared" si="121"/>
        <v>0.92333461994256416</v>
      </c>
    </row>
    <row r="3801" spans="1:5" x14ac:dyDescent="0.2">
      <c r="A3801" s="12" t="s">
        <v>7164</v>
      </c>
      <c r="B3801" s="4">
        <v>457208.17989595275</v>
      </c>
      <c r="C3801" s="4">
        <v>457895.74160669104</v>
      </c>
      <c r="D3801" s="8">
        <f t="shared" si="120"/>
        <v>-687.56171073828591</v>
      </c>
      <c r="E3801" s="6">
        <f t="shared" si="121"/>
        <v>1.001503826355195</v>
      </c>
    </row>
    <row r="3802" spans="1:5" x14ac:dyDescent="0.2">
      <c r="A3802" s="12" t="s">
        <v>7165</v>
      </c>
      <c r="B3802" s="4">
        <v>459460.43793507473</v>
      </c>
      <c r="C3802" s="4">
        <v>456139.44493466947</v>
      </c>
      <c r="D3802" s="8">
        <f t="shared" si="120"/>
        <v>3320.9930004052585</v>
      </c>
      <c r="E3802" s="6">
        <f t="shared" si="121"/>
        <v>0.99277197180386068</v>
      </c>
    </row>
    <row r="3803" spans="1:5" x14ac:dyDescent="0.2">
      <c r="A3803" s="12" t="s">
        <v>7166</v>
      </c>
      <c r="B3803" s="4">
        <v>948854.655394956</v>
      </c>
      <c r="C3803" s="4">
        <v>953746.97807819967</v>
      </c>
      <c r="D3803" s="8">
        <f t="shared" si="120"/>
        <v>-4892.3226832436631</v>
      </c>
      <c r="E3803" s="6">
        <f t="shared" si="121"/>
        <v>1.0051560295936022</v>
      </c>
    </row>
    <row r="3804" spans="1:5" x14ac:dyDescent="0.2">
      <c r="A3804" s="12" t="s">
        <v>7167</v>
      </c>
      <c r="B3804" s="4">
        <v>770051.20632470108</v>
      </c>
      <c r="C3804" s="4">
        <v>770559.70907743892</v>
      </c>
      <c r="D3804" s="8">
        <f t="shared" si="120"/>
        <v>-508.50275273784064</v>
      </c>
      <c r="E3804" s="6">
        <f t="shared" si="121"/>
        <v>1.0006603492710113</v>
      </c>
    </row>
    <row r="3805" spans="1:5" x14ac:dyDescent="0.2">
      <c r="A3805" s="12" t="s">
        <v>7168</v>
      </c>
      <c r="B3805" s="4">
        <v>783954.98227448156</v>
      </c>
      <c r="C3805" s="4">
        <v>732735.27709370304</v>
      </c>
      <c r="D3805" s="8">
        <f t="shared" si="120"/>
        <v>51219.705180778517</v>
      </c>
      <c r="E3805" s="6">
        <f t="shared" si="121"/>
        <v>0.93466499181856688</v>
      </c>
    </row>
    <row r="3806" spans="1:5" x14ac:dyDescent="0.2">
      <c r="A3806" s="12" t="s">
        <v>7155</v>
      </c>
      <c r="B3806" s="4">
        <v>231668.93778906725</v>
      </c>
      <c r="C3806" s="4">
        <v>235089.47442566769</v>
      </c>
      <c r="D3806" s="8">
        <f t="shared" si="120"/>
        <v>-3420.5366366004455</v>
      </c>
      <c r="E3806" s="6">
        <f t="shared" si="121"/>
        <v>1.0147647616000848</v>
      </c>
    </row>
    <row r="3807" spans="1:5" x14ac:dyDescent="0.2">
      <c r="A3807" s="12" t="s">
        <v>7156</v>
      </c>
      <c r="B3807" s="4">
        <v>233327.52672578479</v>
      </c>
      <c r="C3807" s="4">
        <v>194687.78813538671</v>
      </c>
      <c r="D3807" s="8">
        <f t="shared" si="120"/>
        <v>38639.738590398076</v>
      </c>
      <c r="E3807" s="6">
        <f t="shared" si="121"/>
        <v>0.83439699921986088</v>
      </c>
    </row>
    <row r="3808" spans="1:5" x14ac:dyDescent="0.2">
      <c r="A3808" s="12" t="s">
        <v>7157</v>
      </c>
      <c r="B3808" s="4">
        <v>284701.72693749639</v>
      </c>
      <c r="C3808" s="4">
        <v>282618.28136560216</v>
      </c>
      <c r="D3808" s="8">
        <f t="shared" si="120"/>
        <v>2083.4455718942336</v>
      </c>
      <c r="E3808" s="6">
        <f t="shared" si="121"/>
        <v>0.99268200585115651</v>
      </c>
    </row>
    <row r="3809" spans="1:5" x14ac:dyDescent="0.2">
      <c r="A3809" s="12" t="s">
        <v>7158</v>
      </c>
      <c r="B3809" s="4">
        <v>225556.02476790594</v>
      </c>
      <c r="C3809" s="4">
        <v>219960.45018613563</v>
      </c>
      <c r="D3809" s="8">
        <f t="shared" si="120"/>
        <v>5595.5745817703137</v>
      </c>
      <c r="E3809" s="6">
        <f t="shared" si="121"/>
        <v>0.97519208548063352</v>
      </c>
    </row>
    <row r="3810" spans="1:5" x14ac:dyDescent="0.2">
      <c r="A3810" s="12" t="s">
        <v>7159</v>
      </c>
      <c r="B3810" s="4">
        <v>535938.65512827446</v>
      </c>
      <c r="C3810" s="4">
        <v>487430.95032274391</v>
      </c>
      <c r="D3810" s="8">
        <f t="shared" si="120"/>
        <v>48507.704805530549</v>
      </c>
      <c r="E3810" s="6">
        <f t="shared" si="121"/>
        <v>0.90949019194385139</v>
      </c>
    </row>
    <row r="3811" spans="1:5" x14ac:dyDescent="0.2">
      <c r="A3811" s="12" t="s">
        <v>7160</v>
      </c>
      <c r="B3811" s="4">
        <v>909333.39595001552</v>
      </c>
      <c r="C3811" s="4">
        <v>906257.08187002549</v>
      </c>
      <c r="D3811" s="8">
        <f t="shared" si="120"/>
        <v>3076.3140799900284</v>
      </c>
      <c r="E3811" s="6">
        <f t="shared" si="121"/>
        <v>0.99661695688985874</v>
      </c>
    </row>
    <row r="3812" spans="1:5" x14ac:dyDescent="0.2">
      <c r="A3812" s="12" t="s">
        <v>7161</v>
      </c>
      <c r="B3812" s="4">
        <v>585096.38251779077</v>
      </c>
      <c r="C3812" s="4">
        <v>567279.79746873619</v>
      </c>
      <c r="D3812" s="8">
        <f t="shared" si="120"/>
        <v>17816.585049054585</v>
      </c>
      <c r="E3812" s="6">
        <f t="shared" si="121"/>
        <v>0.96954931600775562</v>
      </c>
    </row>
    <row r="3813" spans="1:5" x14ac:dyDescent="0.2">
      <c r="A3813" s="12" t="s">
        <v>7162</v>
      </c>
      <c r="B3813" s="4">
        <v>718655.84527055535</v>
      </c>
      <c r="C3813" s="4">
        <v>704410.22278465913</v>
      </c>
      <c r="D3813" s="8">
        <f t="shared" si="120"/>
        <v>14245.622485896223</v>
      </c>
      <c r="E3813" s="6">
        <f t="shared" si="121"/>
        <v>0.98017740678010745</v>
      </c>
    </row>
    <row r="3814" spans="1:5" x14ac:dyDescent="0.2">
      <c r="A3814" s="12" t="s">
        <v>7594</v>
      </c>
      <c r="B3814" s="4">
        <v>407308.97201852233</v>
      </c>
      <c r="C3814" s="4">
        <v>310016.62176015874</v>
      </c>
      <c r="D3814" s="8">
        <f t="shared" si="120"/>
        <v>97292.350258363585</v>
      </c>
      <c r="E3814" s="6">
        <f t="shared" si="121"/>
        <v>0.76113379045836671</v>
      </c>
    </row>
    <row r="3815" spans="1:5" x14ac:dyDescent="0.2">
      <c r="A3815" s="12" t="s">
        <v>7595</v>
      </c>
      <c r="B3815" s="4">
        <v>263108.77015413437</v>
      </c>
      <c r="C3815" s="4">
        <v>262677.21336440893</v>
      </c>
      <c r="D3815" s="8">
        <f t="shared" si="120"/>
        <v>431.55678972543683</v>
      </c>
      <c r="E3815" s="6">
        <f t="shared" si="121"/>
        <v>0.99835977801320486</v>
      </c>
    </row>
    <row r="3816" spans="1:5" x14ac:dyDescent="0.2">
      <c r="A3816" s="12" t="s">
        <v>7294</v>
      </c>
      <c r="B3816" s="4">
        <v>262674.8125985848</v>
      </c>
      <c r="C3816" s="4">
        <v>259128.73726468443</v>
      </c>
      <c r="D3816" s="8">
        <f t="shared" si="120"/>
        <v>3546.0753339003713</v>
      </c>
      <c r="E3816" s="6">
        <f t="shared" si="121"/>
        <v>0.98650013185954211</v>
      </c>
    </row>
    <row r="3817" spans="1:5" x14ac:dyDescent="0.2">
      <c r="A3817" s="12" t="s">
        <v>7295</v>
      </c>
      <c r="B3817" s="4">
        <v>283474.12718899531</v>
      </c>
      <c r="C3817" s="4">
        <v>277934.21066913183</v>
      </c>
      <c r="D3817" s="8">
        <f t="shared" si="120"/>
        <v>5539.9165198634728</v>
      </c>
      <c r="E3817" s="6">
        <f t="shared" si="121"/>
        <v>0.9804570647247467</v>
      </c>
    </row>
    <row r="3818" spans="1:5" x14ac:dyDescent="0.2">
      <c r="A3818" s="12" t="s">
        <v>7296</v>
      </c>
      <c r="B3818" s="4">
        <v>1673516.9267213014</v>
      </c>
      <c r="C3818" s="4">
        <v>1562867.0199350067</v>
      </c>
      <c r="D3818" s="8">
        <f t="shared" si="120"/>
        <v>110649.90678629465</v>
      </c>
      <c r="E3818" s="6">
        <f t="shared" si="121"/>
        <v>0.93388181199751819</v>
      </c>
    </row>
    <row r="3819" spans="1:5" x14ac:dyDescent="0.2">
      <c r="A3819" s="12" t="s">
        <v>7297</v>
      </c>
      <c r="B3819" s="4">
        <v>1636596.6467658458</v>
      </c>
      <c r="C3819" s="4">
        <v>1476683.8691386627</v>
      </c>
      <c r="D3819" s="8">
        <f t="shared" si="120"/>
        <v>159912.77762718312</v>
      </c>
      <c r="E3819" s="6">
        <f t="shared" si="121"/>
        <v>0.9022894383028377</v>
      </c>
    </row>
    <row r="3820" spans="1:5" x14ac:dyDescent="0.2">
      <c r="A3820" s="12" t="s">
        <v>7292</v>
      </c>
      <c r="B3820" s="4">
        <v>47168.550953120786</v>
      </c>
      <c r="C3820" s="4">
        <v>46741.841015089405</v>
      </c>
      <c r="D3820" s="8">
        <f t="shared" si="120"/>
        <v>426.70993803138117</v>
      </c>
      <c r="E3820" s="6">
        <f t="shared" si="121"/>
        <v>0.99095350759332268</v>
      </c>
    </row>
    <row r="3821" spans="1:5" x14ac:dyDescent="0.2">
      <c r="A3821" s="12" t="s">
        <v>7293</v>
      </c>
      <c r="B3821" s="4">
        <v>111128.75387336161</v>
      </c>
      <c r="C3821" s="4">
        <v>109476.19246372853</v>
      </c>
      <c r="D3821" s="8">
        <f t="shared" si="120"/>
        <v>1652.5614096330828</v>
      </c>
      <c r="E3821" s="6">
        <f t="shared" si="121"/>
        <v>0.98512930855396541</v>
      </c>
    </row>
    <row r="3822" spans="1:5" x14ac:dyDescent="0.2">
      <c r="A3822" s="12" t="s">
        <v>6147</v>
      </c>
      <c r="B3822" s="4">
        <v>302779.36856914859</v>
      </c>
      <c r="C3822" s="4">
        <v>254878.2794141435</v>
      </c>
      <c r="D3822" s="8">
        <f t="shared" si="120"/>
        <v>47901.089155005087</v>
      </c>
      <c r="E3822" s="6">
        <f t="shared" si="121"/>
        <v>0.84179539913379053</v>
      </c>
    </row>
    <row r="3823" spans="1:5" x14ac:dyDescent="0.2">
      <c r="A3823" s="12" t="s">
        <v>6148</v>
      </c>
      <c r="B3823" s="4">
        <v>564888.41874551331</v>
      </c>
      <c r="C3823" s="4">
        <v>566598.03954740765</v>
      </c>
      <c r="D3823" s="8">
        <f t="shared" si="120"/>
        <v>-1709.6208018943435</v>
      </c>
      <c r="E3823" s="6">
        <f t="shared" si="121"/>
        <v>1.0030264752208782</v>
      </c>
    </row>
    <row r="3824" spans="1:5" x14ac:dyDescent="0.2">
      <c r="A3824" s="12" t="s">
        <v>6149</v>
      </c>
      <c r="B3824" s="4">
        <v>450354.95955110702</v>
      </c>
      <c r="C3824" s="4">
        <v>428314.71119459718</v>
      </c>
      <c r="D3824" s="8">
        <f t="shared" si="120"/>
        <v>22040.248356509837</v>
      </c>
      <c r="E3824" s="6">
        <f t="shared" si="121"/>
        <v>0.95106027392597492</v>
      </c>
    </row>
    <row r="3825" spans="1:5" x14ac:dyDescent="0.2">
      <c r="A3825" s="12" t="s">
        <v>6150</v>
      </c>
      <c r="B3825" s="4">
        <v>424601.78674891026</v>
      </c>
      <c r="C3825" s="4">
        <v>424127.46554083342</v>
      </c>
      <c r="D3825" s="8">
        <f t="shared" si="120"/>
        <v>474.32120807684259</v>
      </c>
      <c r="E3825" s="6">
        <f t="shared" si="121"/>
        <v>0.99888290341001951</v>
      </c>
    </row>
    <row r="3826" spans="1:5" x14ac:dyDescent="0.2">
      <c r="A3826" s="12" t="s">
        <v>7298</v>
      </c>
      <c r="B3826" s="4">
        <v>300501.45951405744</v>
      </c>
      <c r="C3826" s="4">
        <v>292001.53649721068</v>
      </c>
      <c r="D3826" s="8">
        <f t="shared" si="120"/>
        <v>8499.923016846762</v>
      </c>
      <c r="E3826" s="6">
        <f t="shared" si="121"/>
        <v>0.97171420388243024</v>
      </c>
    </row>
    <row r="3827" spans="1:5" x14ac:dyDescent="0.2">
      <c r="A3827" s="12" t="s">
        <v>7299</v>
      </c>
      <c r="B3827" s="4">
        <v>297212.44454034511</v>
      </c>
      <c r="C3827" s="4">
        <v>156507.48322892343</v>
      </c>
      <c r="D3827" s="8">
        <f t="shared" si="120"/>
        <v>140704.96131142168</v>
      </c>
      <c r="E3827" s="6">
        <f t="shared" si="121"/>
        <v>0.52658455627916456</v>
      </c>
    </row>
    <row r="3828" spans="1:5" x14ac:dyDescent="0.2">
      <c r="A3828" s="12" t="s">
        <v>7300</v>
      </c>
      <c r="B3828" s="4">
        <v>285782.30646459409</v>
      </c>
      <c r="C3828" s="4">
        <v>147845.323570301</v>
      </c>
      <c r="D3828" s="8">
        <f t="shared" si="120"/>
        <v>137936.98289429309</v>
      </c>
      <c r="E3828" s="6">
        <f t="shared" si="121"/>
        <v>0.51733546908236505</v>
      </c>
    </row>
    <row r="3829" spans="1:5" x14ac:dyDescent="0.2">
      <c r="A3829" s="12" t="s">
        <v>7301</v>
      </c>
      <c r="B3829" s="4">
        <v>452953.58043959539</v>
      </c>
      <c r="C3829" s="4">
        <v>161055.71389881425</v>
      </c>
      <c r="D3829" s="8">
        <f t="shared" si="120"/>
        <v>291897.86654078111</v>
      </c>
      <c r="E3829" s="6">
        <f t="shared" si="121"/>
        <v>0.35556781280436789</v>
      </c>
    </row>
    <row r="3830" spans="1:5" x14ac:dyDescent="0.2">
      <c r="A3830" s="12" t="s">
        <v>8377</v>
      </c>
      <c r="B3830" s="4">
        <v>552714.79887185048</v>
      </c>
      <c r="C3830" s="4">
        <v>471998.85943874758</v>
      </c>
      <c r="D3830" s="8">
        <f t="shared" si="120"/>
        <v>80715.939433102903</v>
      </c>
      <c r="E3830" s="6">
        <f t="shared" si="121"/>
        <v>0.85396457703348505</v>
      </c>
    </row>
    <row r="3831" spans="1:5" x14ac:dyDescent="0.2">
      <c r="A3831" s="12" t="s">
        <v>8378</v>
      </c>
      <c r="B3831" s="4">
        <v>648393.54692141723</v>
      </c>
      <c r="C3831" s="4">
        <v>640489.38565839978</v>
      </c>
      <c r="D3831" s="8">
        <f t="shared" si="120"/>
        <v>7904.1612630174495</v>
      </c>
      <c r="E3831" s="6">
        <f t="shared" si="121"/>
        <v>0.98780962379939385</v>
      </c>
    </row>
    <row r="3832" spans="1:5" x14ac:dyDescent="0.2">
      <c r="A3832" s="12" t="s">
        <v>6427</v>
      </c>
      <c r="B3832" s="4">
        <v>402751.20016687806</v>
      </c>
      <c r="C3832" s="4">
        <v>366837.66897365445</v>
      </c>
      <c r="D3832" s="8">
        <f t="shared" si="120"/>
        <v>35913.531193223607</v>
      </c>
      <c r="E3832" s="6">
        <f t="shared" si="121"/>
        <v>0.91082948684363196</v>
      </c>
    </row>
    <row r="3833" spans="1:5" x14ac:dyDescent="0.2">
      <c r="A3833" s="12" t="s">
        <v>6426</v>
      </c>
      <c r="B3833" s="4">
        <v>166170.49188245484</v>
      </c>
      <c r="C3833" s="4">
        <v>126708.90059811466</v>
      </c>
      <c r="D3833" s="8">
        <f t="shared" si="120"/>
        <v>39461.591284340175</v>
      </c>
      <c r="E3833" s="6">
        <f t="shared" si="121"/>
        <v>0.76252347310704005</v>
      </c>
    </row>
    <row r="3834" spans="1:5" x14ac:dyDescent="0.2">
      <c r="A3834" s="12" t="s">
        <v>6428</v>
      </c>
      <c r="B3834" s="4">
        <v>197803.57202394403</v>
      </c>
      <c r="C3834" s="4">
        <v>116715.69077001524</v>
      </c>
      <c r="D3834" s="8">
        <f t="shared" si="120"/>
        <v>81087.88125392879</v>
      </c>
      <c r="E3834" s="6">
        <f t="shared" si="121"/>
        <v>0.59005855948792907</v>
      </c>
    </row>
    <row r="3835" spans="1:5" x14ac:dyDescent="0.2">
      <c r="A3835" s="12" t="s">
        <v>7596</v>
      </c>
      <c r="B3835" s="4">
        <v>256768.39467201813</v>
      </c>
      <c r="C3835" s="4">
        <v>214568.4800287917</v>
      </c>
      <c r="D3835" s="8">
        <f t="shared" si="120"/>
        <v>42199.914643226424</v>
      </c>
      <c r="E3835" s="6">
        <f t="shared" si="121"/>
        <v>0.83564988714000299</v>
      </c>
    </row>
    <row r="3836" spans="1:5" x14ac:dyDescent="0.2">
      <c r="A3836" s="12" t="s">
        <v>7597</v>
      </c>
      <c r="B3836" s="4">
        <v>143423.83880137978</v>
      </c>
      <c r="C3836" s="4">
        <v>60540.05374325085</v>
      </c>
      <c r="D3836" s="8">
        <f t="shared" si="120"/>
        <v>82883.785058128939</v>
      </c>
      <c r="E3836" s="6">
        <f t="shared" si="121"/>
        <v>0.4221059361483806</v>
      </c>
    </row>
    <row r="3837" spans="1:5" x14ac:dyDescent="0.2">
      <c r="A3837" s="12" t="s">
        <v>7302</v>
      </c>
      <c r="B3837" s="4">
        <v>292404.27150354214</v>
      </c>
      <c r="C3837" s="4">
        <v>315921.99638622772</v>
      </c>
      <c r="D3837" s="8">
        <f t="shared" si="120"/>
        <v>-23517.724882685579</v>
      </c>
      <c r="E3837" s="6">
        <f t="shared" si="121"/>
        <v>1.0804288007208565</v>
      </c>
    </row>
    <row r="3838" spans="1:5" x14ac:dyDescent="0.2">
      <c r="A3838" s="12" t="s">
        <v>7303</v>
      </c>
      <c r="B3838" s="4">
        <v>299083.88021329866</v>
      </c>
      <c r="C3838" s="4">
        <v>292494.19937659876</v>
      </c>
      <c r="D3838" s="8">
        <f t="shared" si="120"/>
        <v>6589.680836699903</v>
      </c>
      <c r="E3838" s="6">
        <f t="shared" si="121"/>
        <v>0.97796711467030484</v>
      </c>
    </row>
    <row r="3839" spans="1:5" x14ac:dyDescent="0.2">
      <c r="A3839" s="12" t="s">
        <v>7304</v>
      </c>
      <c r="B3839" s="4">
        <v>300900.74453254888</v>
      </c>
      <c r="C3839" s="4">
        <v>298860.99527423299</v>
      </c>
      <c r="D3839" s="8">
        <f t="shared" si="120"/>
        <v>2039.7492583158892</v>
      </c>
      <c r="E3839" s="6">
        <f t="shared" si="121"/>
        <v>0.99322118906191259</v>
      </c>
    </row>
    <row r="3840" spans="1:5" x14ac:dyDescent="0.2">
      <c r="A3840" s="12" t="s">
        <v>7305</v>
      </c>
      <c r="B3840" s="4">
        <v>272192.47466802341</v>
      </c>
      <c r="C3840" s="4">
        <v>272240.62345414335</v>
      </c>
      <c r="D3840" s="8">
        <f t="shared" si="120"/>
        <v>-48.148786119942088</v>
      </c>
      <c r="E3840" s="6">
        <f t="shared" si="121"/>
        <v>1.0001768924220946</v>
      </c>
    </row>
    <row r="3841" spans="1:5" x14ac:dyDescent="0.2">
      <c r="A3841" s="12" t="s">
        <v>7306</v>
      </c>
      <c r="B3841" s="4">
        <v>282508.99364032387</v>
      </c>
      <c r="C3841" s="4">
        <v>257549.17994977496</v>
      </c>
      <c r="D3841" s="8">
        <f t="shared" si="120"/>
        <v>24959.813690548908</v>
      </c>
      <c r="E3841" s="6">
        <f t="shared" si="121"/>
        <v>0.91164948991915462</v>
      </c>
    </row>
    <row r="3842" spans="1:5" x14ac:dyDescent="0.2">
      <c r="A3842" s="12" t="s">
        <v>7307</v>
      </c>
      <c r="B3842" s="4">
        <v>1013731.453513358</v>
      </c>
      <c r="C3842" s="4">
        <v>1005310.0703734934</v>
      </c>
      <c r="D3842" s="8">
        <f t="shared" si="120"/>
        <v>8421.383139864658</v>
      </c>
      <c r="E3842" s="6">
        <f t="shared" si="121"/>
        <v>0.99169268832423207</v>
      </c>
    </row>
    <row r="3843" spans="1:5" x14ac:dyDescent="0.2">
      <c r="A3843" s="12" t="s">
        <v>7308</v>
      </c>
      <c r="B3843" s="4">
        <v>993788.52348263538</v>
      </c>
      <c r="C3843" s="4">
        <v>803187.37283177685</v>
      </c>
      <c r="D3843" s="8">
        <f t="shared" si="120"/>
        <v>190601.15065085853</v>
      </c>
      <c r="E3843" s="6">
        <f t="shared" si="121"/>
        <v>0.80820753495631514</v>
      </c>
    </row>
    <row r="3844" spans="1:5" x14ac:dyDescent="0.2">
      <c r="A3844" s="12" t="s">
        <v>7309</v>
      </c>
      <c r="B3844" s="4">
        <v>187498.39563741634</v>
      </c>
      <c r="C3844" s="4">
        <v>122882.31049876522</v>
      </c>
      <c r="D3844" s="8">
        <f t="shared" si="120"/>
        <v>64616.08513865112</v>
      </c>
      <c r="E3844" s="6">
        <f t="shared" si="121"/>
        <v>0.65537793046717341</v>
      </c>
    </row>
    <row r="3845" spans="1:5" x14ac:dyDescent="0.2">
      <c r="A3845" s="12" t="s">
        <v>8379</v>
      </c>
      <c r="B3845" s="4">
        <v>392145.77371562133</v>
      </c>
      <c r="C3845" s="4">
        <v>311946.98243382986</v>
      </c>
      <c r="D3845" s="8">
        <f t="shared" si="120"/>
        <v>80198.791281791462</v>
      </c>
      <c r="E3845" s="6">
        <f t="shared" si="121"/>
        <v>0.79548729922064509</v>
      </c>
    </row>
    <row r="3846" spans="1:5" x14ac:dyDescent="0.2">
      <c r="A3846" s="12" t="s">
        <v>8380</v>
      </c>
      <c r="B3846" s="4">
        <v>466200.31069232844</v>
      </c>
      <c r="C3846" s="4">
        <v>331196.95674821862</v>
      </c>
      <c r="D3846" s="8">
        <f t="shared" si="120"/>
        <v>135003.35394410981</v>
      </c>
      <c r="E3846" s="6">
        <f t="shared" si="121"/>
        <v>0.7104177091953805</v>
      </c>
    </row>
    <row r="3847" spans="1:5" x14ac:dyDescent="0.2">
      <c r="A3847" s="12" t="s">
        <v>8381</v>
      </c>
      <c r="B3847" s="4">
        <v>2171849.7355867787</v>
      </c>
      <c r="C3847" s="4">
        <v>2209353.133896179</v>
      </c>
      <c r="D3847" s="8">
        <f t="shared" si="120"/>
        <v>-37503.398309400305</v>
      </c>
      <c r="E3847" s="6">
        <f t="shared" si="121"/>
        <v>1.0172679526096531</v>
      </c>
    </row>
    <row r="3848" spans="1:5" x14ac:dyDescent="0.2">
      <c r="A3848" s="12" t="s">
        <v>8389</v>
      </c>
      <c r="B3848" s="4">
        <v>721849.92730551946</v>
      </c>
      <c r="C3848" s="4">
        <v>769879.04693570803</v>
      </c>
      <c r="D3848" s="8">
        <f t="shared" si="120"/>
        <v>-48029.119630188565</v>
      </c>
      <c r="E3848" s="6">
        <f t="shared" si="121"/>
        <v>1.0665361563579689</v>
      </c>
    </row>
    <row r="3849" spans="1:5" x14ac:dyDescent="0.2">
      <c r="A3849" s="12" t="s">
        <v>8390</v>
      </c>
      <c r="B3849" s="4">
        <v>742634.51727806381</v>
      </c>
      <c r="C3849" s="4">
        <v>756063.51282992063</v>
      </c>
      <c r="D3849" s="8">
        <f t="shared" si="120"/>
        <v>-13428.995551856817</v>
      </c>
      <c r="E3849" s="6">
        <f t="shared" si="121"/>
        <v>1.0180829132492755</v>
      </c>
    </row>
    <row r="3850" spans="1:5" x14ac:dyDescent="0.2">
      <c r="A3850" s="12" t="s">
        <v>8391</v>
      </c>
      <c r="B3850" s="4">
        <v>744459.40686284099</v>
      </c>
      <c r="C3850" s="4">
        <v>746918.90376690042</v>
      </c>
      <c r="D3850" s="8">
        <f t="shared" si="120"/>
        <v>-2459.4969040594297</v>
      </c>
      <c r="E3850" s="6">
        <f t="shared" si="121"/>
        <v>1.0033037354104017</v>
      </c>
    </row>
    <row r="3851" spans="1:5" x14ac:dyDescent="0.2">
      <c r="A3851" s="12" t="s">
        <v>8382</v>
      </c>
      <c r="B3851" s="4">
        <v>1908997.2730205047</v>
      </c>
      <c r="C3851" s="4">
        <v>1761102.2146932699</v>
      </c>
      <c r="D3851" s="8">
        <f t="shared" si="120"/>
        <v>147895.05832723482</v>
      </c>
      <c r="E3851" s="6">
        <f t="shared" si="121"/>
        <v>0.92252736008719993</v>
      </c>
    </row>
    <row r="3852" spans="1:5" x14ac:dyDescent="0.2">
      <c r="A3852" s="12" t="s">
        <v>8383</v>
      </c>
      <c r="B3852" s="4">
        <v>1477090.3606631651</v>
      </c>
      <c r="C3852" s="4">
        <v>1498079.6178276069</v>
      </c>
      <c r="D3852" s="8">
        <f t="shared" si="120"/>
        <v>-20989.257164441748</v>
      </c>
      <c r="E3852" s="6">
        <f t="shared" si="121"/>
        <v>1.0142098667240766</v>
      </c>
    </row>
    <row r="3853" spans="1:5" x14ac:dyDescent="0.2">
      <c r="A3853" s="12" t="s">
        <v>8384</v>
      </c>
      <c r="B3853" s="4">
        <v>1400772.3239502201</v>
      </c>
      <c r="C3853" s="4">
        <v>1373415.4212334824</v>
      </c>
      <c r="D3853" s="8">
        <f t="shared" si="120"/>
        <v>27356.902716737706</v>
      </c>
      <c r="E3853" s="6">
        <f t="shared" si="121"/>
        <v>0.98047012905024389</v>
      </c>
    </row>
    <row r="3854" spans="1:5" x14ac:dyDescent="0.2">
      <c r="A3854" s="12" t="s">
        <v>8385</v>
      </c>
      <c r="B3854" s="4">
        <v>931228.97520407033</v>
      </c>
      <c r="C3854" s="4">
        <v>920526.44141793356</v>
      </c>
      <c r="D3854" s="8">
        <f t="shared" ref="D3854:D3917" si="122">B3854-C3854</f>
        <v>10702.533786136773</v>
      </c>
      <c r="E3854" s="6">
        <f t="shared" ref="E3854:E3917" si="123">C3854/B3854</f>
        <v>0.98850708679485466</v>
      </c>
    </row>
    <row r="3855" spans="1:5" x14ac:dyDescent="0.2">
      <c r="A3855" s="12" t="s">
        <v>8386</v>
      </c>
      <c r="B3855" s="4">
        <v>1522107.1326702971</v>
      </c>
      <c r="C3855" s="4">
        <v>1524632.4854181844</v>
      </c>
      <c r="D3855" s="8">
        <f t="shared" si="122"/>
        <v>-2525.352747887373</v>
      </c>
      <c r="E3855" s="6">
        <f t="shared" si="123"/>
        <v>1.0016591162958792</v>
      </c>
    </row>
    <row r="3856" spans="1:5" x14ac:dyDescent="0.2">
      <c r="A3856" s="12" t="s">
        <v>8387</v>
      </c>
      <c r="B3856" s="4">
        <v>2217998.0305710416</v>
      </c>
      <c r="C3856" s="4">
        <v>2216309.1379624335</v>
      </c>
      <c r="D3856" s="8">
        <f t="shared" si="122"/>
        <v>1688.8926086081192</v>
      </c>
      <c r="E3856" s="6">
        <f t="shared" si="123"/>
        <v>0.99923855089800362</v>
      </c>
    </row>
    <row r="3857" spans="1:5" x14ac:dyDescent="0.2">
      <c r="A3857" s="12" t="s">
        <v>8388</v>
      </c>
      <c r="B3857" s="4">
        <v>1546503.9334644896</v>
      </c>
      <c r="C3857" s="4">
        <v>1555849.005676595</v>
      </c>
      <c r="D3857" s="8">
        <f t="shared" si="122"/>
        <v>-9345.0722121053841</v>
      </c>
      <c r="E3857" s="6">
        <f t="shared" si="123"/>
        <v>1.0060427083371011</v>
      </c>
    </row>
    <row r="3858" spans="1:5" x14ac:dyDescent="0.2">
      <c r="A3858" s="12" t="s">
        <v>8392</v>
      </c>
      <c r="B3858" s="4">
        <v>563585.08748627047</v>
      </c>
      <c r="C3858" s="4">
        <v>479606.1821216481</v>
      </c>
      <c r="D3858" s="8">
        <f t="shared" si="122"/>
        <v>83978.905364622362</v>
      </c>
      <c r="E3858" s="6">
        <f t="shared" si="123"/>
        <v>0.85099161204000418</v>
      </c>
    </row>
    <row r="3859" spans="1:5" x14ac:dyDescent="0.2">
      <c r="A3859" s="12" t="s">
        <v>6429</v>
      </c>
      <c r="B3859" s="4">
        <v>201450.18449375627</v>
      </c>
      <c r="C3859" s="4">
        <v>111227.01590888784</v>
      </c>
      <c r="D3859" s="8">
        <f t="shared" si="122"/>
        <v>90223.168584868428</v>
      </c>
      <c r="E3859" s="6">
        <f t="shared" si="123"/>
        <v>0.55213161600422955</v>
      </c>
    </row>
    <row r="3860" spans="1:5" x14ac:dyDescent="0.2">
      <c r="A3860" s="12" t="s">
        <v>6430</v>
      </c>
      <c r="B3860" s="4">
        <v>272838.96996047738</v>
      </c>
      <c r="C3860" s="4">
        <v>145663.12978495396</v>
      </c>
      <c r="D3860" s="8">
        <f t="shared" si="122"/>
        <v>127175.84017552342</v>
      </c>
      <c r="E3860" s="6">
        <f t="shared" si="123"/>
        <v>0.53387948871839774</v>
      </c>
    </row>
    <row r="3861" spans="1:5" x14ac:dyDescent="0.2">
      <c r="A3861" s="12" t="s">
        <v>6431</v>
      </c>
      <c r="B3861" s="4">
        <v>298139.07696754974</v>
      </c>
      <c r="C3861" s="4">
        <v>234448.51751812219</v>
      </c>
      <c r="D3861" s="8">
        <f t="shared" si="122"/>
        <v>63690.559449427557</v>
      </c>
      <c r="E3861" s="6">
        <f t="shared" si="123"/>
        <v>0.78637299042701536</v>
      </c>
    </row>
    <row r="3862" spans="1:5" x14ac:dyDescent="0.2">
      <c r="A3862" s="12" t="s">
        <v>6432</v>
      </c>
      <c r="B3862" s="4">
        <v>289442.11583736009</v>
      </c>
      <c r="C3862" s="4">
        <v>188479.91569544832</v>
      </c>
      <c r="D3862" s="8">
        <f t="shared" si="122"/>
        <v>100962.20014191177</v>
      </c>
      <c r="E3862" s="6">
        <f t="shared" si="123"/>
        <v>0.65118345044629489</v>
      </c>
    </row>
    <row r="3863" spans="1:5" x14ac:dyDescent="0.2">
      <c r="A3863" s="12" t="s">
        <v>6433</v>
      </c>
      <c r="B3863" s="4">
        <v>505373.55512858735</v>
      </c>
      <c r="C3863" s="4">
        <v>296493.48039286362</v>
      </c>
      <c r="D3863" s="8">
        <f t="shared" si="122"/>
        <v>208880.07473572373</v>
      </c>
      <c r="E3863" s="6">
        <f t="shared" si="123"/>
        <v>0.58668182651033995</v>
      </c>
    </row>
    <row r="3864" spans="1:5" x14ac:dyDescent="0.2">
      <c r="A3864" s="12" t="s">
        <v>6434</v>
      </c>
      <c r="B3864" s="4">
        <v>710133.62518460373</v>
      </c>
      <c r="C3864" s="4">
        <v>594505.95681687584</v>
      </c>
      <c r="D3864" s="8">
        <f t="shared" si="122"/>
        <v>115627.66836772789</v>
      </c>
      <c r="E3864" s="6">
        <f t="shared" si="123"/>
        <v>0.83717477349749525</v>
      </c>
    </row>
    <row r="3865" spans="1:5" x14ac:dyDescent="0.2">
      <c r="A3865" s="12" t="s">
        <v>6435</v>
      </c>
      <c r="B3865" s="4">
        <v>662951.78153791639</v>
      </c>
      <c r="C3865" s="4">
        <v>664201.47839484469</v>
      </c>
      <c r="D3865" s="8">
        <f t="shared" si="122"/>
        <v>-1249.6968569282908</v>
      </c>
      <c r="E3865" s="6">
        <f t="shared" si="123"/>
        <v>1.0018850493983578</v>
      </c>
    </row>
    <row r="3866" spans="1:5" x14ac:dyDescent="0.2">
      <c r="A3866" s="12" t="s">
        <v>7704</v>
      </c>
      <c r="B3866" s="4">
        <v>631817.33451220742</v>
      </c>
      <c r="C3866" s="4">
        <v>593040.38671061385</v>
      </c>
      <c r="D3866" s="8">
        <f t="shared" si="122"/>
        <v>38776.947801593575</v>
      </c>
      <c r="E3866" s="6">
        <f t="shared" si="123"/>
        <v>0.93862633124567374</v>
      </c>
    </row>
    <row r="3867" spans="1:5" x14ac:dyDescent="0.2">
      <c r="A3867" s="12" t="s">
        <v>7705</v>
      </c>
      <c r="B3867" s="4">
        <v>596945.55626162305</v>
      </c>
      <c r="C3867" s="4">
        <v>584474.53541694919</v>
      </c>
      <c r="D3867" s="8">
        <f t="shared" si="122"/>
        <v>12471.020844673854</v>
      </c>
      <c r="E3867" s="6">
        <f t="shared" si="123"/>
        <v>0.97910861264673155</v>
      </c>
    </row>
    <row r="3868" spans="1:5" x14ac:dyDescent="0.2">
      <c r="A3868" s="12" t="s">
        <v>7706</v>
      </c>
      <c r="B3868" s="4">
        <v>636899.55169727909</v>
      </c>
      <c r="C3868" s="4">
        <v>633083.12815500016</v>
      </c>
      <c r="D3868" s="8">
        <f t="shared" si="122"/>
        <v>3816.4235422789352</v>
      </c>
      <c r="E3868" s="6">
        <f t="shared" si="123"/>
        <v>0.99400780934433297</v>
      </c>
    </row>
    <row r="3869" spans="1:5" x14ac:dyDescent="0.2">
      <c r="A3869" s="12" t="s">
        <v>7707</v>
      </c>
      <c r="B3869" s="4">
        <v>635297.16626019857</v>
      </c>
      <c r="C3869" s="4">
        <v>591127.52734735224</v>
      </c>
      <c r="D3869" s="8">
        <f t="shared" si="122"/>
        <v>44169.638912846334</v>
      </c>
      <c r="E3869" s="6">
        <f t="shared" si="123"/>
        <v>0.9304740501632337</v>
      </c>
    </row>
    <row r="3870" spans="1:5" x14ac:dyDescent="0.2">
      <c r="A3870" s="12" t="s">
        <v>7702</v>
      </c>
      <c r="B3870" s="4">
        <v>653800.06637088698</v>
      </c>
      <c r="C3870" s="4">
        <v>644980.72482908156</v>
      </c>
      <c r="D3870" s="8">
        <f t="shared" si="122"/>
        <v>8819.341541805421</v>
      </c>
      <c r="E3870" s="6">
        <f t="shared" si="123"/>
        <v>0.98651064446848435</v>
      </c>
    </row>
    <row r="3871" spans="1:5" x14ac:dyDescent="0.2">
      <c r="A3871" s="12" t="s">
        <v>7703</v>
      </c>
      <c r="B3871" s="4">
        <v>633577.09497428581</v>
      </c>
      <c r="C3871" s="4">
        <v>592424.01760727062</v>
      </c>
      <c r="D3871" s="8">
        <f t="shared" si="122"/>
        <v>41153.077367015183</v>
      </c>
      <c r="E3871" s="6">
        <f t="shared" si="123"/>
        <v>0.935046456550508</v>
      </c>
    </row>
    <row r="3872" spans="1:5" x14ac:dyDescent="0.2">
      <c r="A3872" s="12" t="s">
        <v>7708</v>
      </c>
      <c r="B3872" s="4">
        <v>686253.08572739025</v>
      </c>
      <c r="C3872" s="4">
        <v>687813.02262920758</v>
      </c>
      <c r="D3872" s="8">
        <f t="shared" si="122"/>
        <v>-1559.9369018173311</v>
      </c>
      <c r="E3872" s="6">
        <f t="shared" si="123"/>
        <v>1.0022731218762593</v>
      </c>
    </row>
    <row r="3873" spans="1:5" x14ac:dyDescent="0.2">
      <c r="A3873" s="12" t="s">
        <v>7709</v>
      </c>
      <c r="B3873" s="4">
        <v>645777.70725907269</v>
      </c>
      <c r="C3873" s="4">
        <v>647775.40365661005</v>
      </c>
      <c r="D3873" s="8">
        <f t="shared" si="122"/>
        <v>-1997.6963975373656</v>
      </c>
      <c r="E3873" s="6">
        <f t="shared" si="123"/>
        <v>1.0030934737682666</v>
      </c>
    </row>
    <row r="3874" spans="1:5" x14ac:dyDescent="0.2">
      <c r="A3874" s="12" t="s">
        <v>7710</v>
      </c>
      <c r="B3874" s="4">
        <v>656366.85688794113</v>
      </c>
      <c r="C3874" s="4">
        <v>615205.32916936046</v>
      </c>
      <c r="D3874" s="8">
        <f t="shared" si="122"/>
        <v>41161.527718580677</v>
      </c>
      <c r="E3874" s="6">
        <f t="shared" si="123"/>
        <v>0.93728883887626269</v>
      </c>
    </row>
    <row r="3875" spans="1:5" x14ac:dyDescent="0.2">
      <c r="A3875" s="12" t="s">
        <v>7711</v>
      </c>
      <c r="B3875" s="4">
        <v>666610.76581290632</v>
      </c>
      <c r="C3875" s="4">
        <v>587384.65858778381</v>
      </c>
      <c r="D3875" s="8">
        <f t="shared" si="122"/>
        <v>79226.107225122512</v>
      </c>
      <c r="E3875" s="6">
        <f t="shared" si="123"/>
        <v>0.88115087351085708</v>
      </c>
    </row>
    <row r="3876" spans="1:5" x14ac:dyDescent="0.2">
      <c r="A3876" s="12" t="s">
        <v>7712</v>
      </c>
      <c r="B3876" s="4">
        <v>605522.60175399214</v>
      </c>
      <c r="C3876" s="4">
        <v>597659.94133054698</v>
      </c>
      <c r="D3876" s="8">
        <f t="shared" si="122"/>
        <v>7862.6604234451661</v>
      </c>
      <c r="E3876" s="6">
        <f t="shared" si="123"/>
        <v>0.98701508349866751</v>
      </c>
    </row>
    <row r="3877" spans="1:5" x14ac:dyDescent="0.2">
      <c r="A3877" s="12" t="s">
        <v>7713</v>
      </c>
      <c r="B3877" s="4">
        <v>415913.24358036468</v>
      </c>
      <c r="C3877" s="4">
        <v>359873.19580832787</v>
      </c>
      <c r="D3877" s="8">
        <f t="shared" si="122"/>
        <v>56040.047772036807</v>
      </c>
      <c r="E3877" s="6">
        <f t="shared" si="123"/>
        <v>0.86526024684951275</v>
      </c>
    </row>
    <row r="3878" spans="1:5" x14ac:dyDescent="0.2">
      <c r="A3878" s="12" t="s">
        <v>7714</v>
      </c>
      <c r="B3878" s="4">
        <v>467218.11682215263</v>
      </c>
      <c r="C3878" s="4">
        <v>423432.91380321333</v>
      </c>
      <c r="D3878" s="8">
        <f t="shared" si="122"/>
        <v>43785.203018939297</v>
      </c>
      <c r="E3878" s="6">
        <f t="shared" si="123"/>
        <v>0.90628530563679699</v>
      </c>
    </row>
    <row r="3879" spans="1:5" x14ac:dyDescent="0.2">
      <c r="A3879" s="12" t="s">
        <v>7715</v>
      </c>
      <c r="B3879" s="4">
        <v>187711.29450035261</v>
      </c>
      <c r="C3879" s="4">
        <v>186053.85268023363</v>
      </c>
      <c r="D3879" s="8">
        <f t="shared" si="122"/>
        <v>1657.4418201189837</v>
      </c>
      <c r="E3879" s="6">
        <f t="shared" si="123"/>
        <v>0.99117026056140767</v>
      </c>
    </row>
    <row r="3880" spans="1:5" x14ac:dyDescent="0.2">
      <c r="A3880" s="12" t="s">
        <v>7716</v>
      </c>
      <c r="B3880" s="4">
        <v>437195.28858538764</v>
      </c>
      <c r="C3880" s="4">
        <v>435774.17781820154</v>
      </c>
      <c r="D3880" s="8">
        <f t="shared" si="122"/>
        <v>1421.1107671860955</v>
      </c>
      <c r="E3880" s="6">
        <f t="shared" si="123"/>
        <v>0.99674948288719145</v>
      </c>
    </row>
    <row r="3881" spans="1:5" x14ac:dyDescent="0.2">
      <c r="A3881" s="12" t="s">
        <v>7717</v>
      </c>
      <c r="B3881" s="4">
        <v>490844.94002600439</v>
      </c>
      <c r="C3881" s="4">
        <v>465441.181623563</v>
      </c>
      <c r="D3881" s="8">
        <f t="shared" si="122"/>
        <v>25403.758402441395</v>
      </c>
      <c r="E3881" s="6">
        <f t="shared" si="123"/>
        <v>0.94824484000773124</v>
      </c>
    </row>
    <row r="3882" spans="1:5" x14ac:dyDescent="0.2">
      <c r="A3882" s="12" t="s">
        <v>7718</v>
      </c>
      <c r="B3882" s="4">
        <v>540043.1410692588</v>
      </c>
      <c r="C3882" s="4">
        <v>478457.14450041816</v>
      </c>
      <c r="D3882" s="8">
        <f t="shared" si="122"/>
        <v>61585.996568840637</v>
      </c>
      <c r="E3882" s="6">
        <f t="shared" si="123"/>
        <v>0.88596096888314624</v>
      </c>
    </row>
    <row r="3883" spans="1:5" x14ac:dyDescent="0.2">
      <c r="A3883" s="12" t="s">
        <v>7719</v>
      </c>
      <c r="B3883" s="4">
        <v>561012.80601319659</v>
      </c>
      <c r="C3883" s="4">
        <v>543753.58064386353</v>
      </c>
      <c r="D3883" s="8">
        <f t="shared" si="122"/>
        <v>17259.225369333057</v>
      </c>
      <c r="E3883" s="6">
        <f t="shared" si="123"/>
        <v>0.96923559465249165</v>
      </c>
    </row>
    <row r="3884" spans="1:5" x14ac:dyDescent="0.2">
      <c r="A3884" s="12" t="s">
        <v>7720</v>
      </c>
      <c r="B3884" s="4">
        <v>552687.76305104385</v>
      </c>
      <c r="C3884" s="4">
        <v>552853.44238707854</v>
      </c>
      <c r="D3884" s="8">
        <f t="shared" si="122"/>
        <v>-165.67933603469282</v>
      </c>
      <c r="E3884" s="6">
        <f t="shared" si="123"/>
        <v>1.0002997702267191</v>
      </c>
    </row>
    <row r="3885" spans="1:5" x14ac:dyDescent="0.2">
      <c r="A3885" s="12" t="s">
        <v>6948</v>
      </c>
      <c r="B3885" s="4">
        <v>573897.67192949145</v>
      </c>
      <c r="C3885" s="4">
        <v>541035.37310345471</v>
      </c>
      <c r="D3885" s="8">
        <f t="shared" si="122"/>
        <v>32862.298826036742</v>
      </c>
      <c r="E3885" s="6">
        <f t="shared" si="123"/>
        <v>0.94273840018282185</v>
      </c>
    </row>
    <row r="3886" spans="1:5" x14ac:dyDescent="0.2">
      <c r="A3886" s="12" t="s">
        <v>6949</v>
      </c>
      <c r="B3886" s="4">
        <v>656818.675692152</v>
      </c>
      <c r="C3886" s="4">
        <v>633639.4607909054</v>
      </c>
      <c r="D3886" s="8">
        <f t="shared" si="122"/>
        <v>23179.214901246596</v>
      </c>
      <c r="E3886" s="6">
        <f t="shared" si="123"/>
        <v>0.96470987236040373</v>
      </c>
    </row>
    <row r="3887" spans="1:5" x14ac:dyDescent="0.2">
      <c r="A3887" s="12" t="s">
        <v>6950</v>
      </c>
      <c r="B3887" s="4">
        <v>681648.00136058009</v>
      </c>
      <c r="C3887" s="4">
        <v>596001.68416760862</v>
      </c>
      <c r="D3887" s="8">
        <f t="shared" si="122"/>
        <v>85646.317192971474</v>
      </c>
      <c r="E3887" s="6">
        <f t="shared" si="123"/>
        <v>0.87435404046953846</v>
      </c>
    </row>
    <row r="3888" spans="1:5" x14ac:dyDescent="0.2">
      <c r="A3888" s="11" t="s">
        <v>6951</v>
      </c>
      <c r="B3888" s="14">
        <v>577499.86271702452</v>
      </c>
      <c r="C3888" s="14">
        <v>563098.86404089397</v>
      </c>
      <c r="D3888" s="8">
        <f t="shared" si="122"/>
        <v>14400.998676130548</v>
      </c>
      <c r="E3888" s="6">
        <f t="shared" si="123"/>
        <v>0.97506319982765599</v>
      </c>
    </row>
    <row r="3889" spans="1:5" x14ac:dyDescent="0.2">
      <c r="A3889" s="11" t="s">
        <v>6952</v>
      </c>
      <c r="B3889" s="14">
        <v>678759.57677158224</v>
      </c>
      <c r="C3889" s="14">
        <v>627600.39699845808</v>
      </c>
      <c r="D3889" s="8">
        <f t="shared" si="122"/>
        <v>51159.179773124168</v>
      </c>
      <c r="E3889" s="6">
        <f t="shared" si="123"/>
        <v>0.92462842289982106</v>
      </c>
    </row>
    <row r="3890" spans="1:5" x14ac:dyDescent="0.2">
      <c r="A3890" s="11" t="s">
        <v>6953</v>
      </c>
      <c r="B3890" s="14">
        <v>693359.14833196101</v>
      </c>
      <c r="C3890" s="14">
        <v>695485.01001181244</v>
      </c>
      <c r="D3890" s="8">
        <f t="shared" si="122"/>
        <v>-2125.8616798514267</v>
      </c>
      <c r="E3890" s="6">
        <f t="shared" si="123"/>
        <v>1.0030660324955194</v>
      </c>
    </row>
    <row r="3891" spans="1:5" x14ac:dyDescent="0.2">
      <c r="A3891" s="12" t="s">
        <v>6962</v>
      </c>
      <c r="B3891" s="4">
        <v>558539.73719977681</v>
      </c>
      <c r="C3891" s="4">
        <v>555615.45793092181</v>
      </c>
      <c r="D3891" s="8">
        <f t="shared" si="122"/>
        <v>2924.2792688549962</v>
      </c>
      <c r="E3891" s="6">
        <f t="shared" si="123"/>
        <v>0.99476442037317558</v>
      </c>
    </row>
    <row r="3892" spans="1:5" x14ac:dyDescent="0.2">
      <c r="A3892" s="12" t="s">
        <v>6963</v>
      </c>
      <c r="B3892" s="4">
        <v>314705.51834039745</v>
      </c>
      <c r="C3892" s="4">
        <v>272101.38940119534</v>
      </c>
      <c r="D3892" s="8">
        <f t="shared" si="122"/>
        <v>42604.128939202114</v>
      </c>
      <c r="E3892" s="6">
        <f t="shared" si="123"/>
        <v>0.8646222374368413</v>
      </c>
    </row>
    <row r="3893" spans="1:5" x14ac:dyDescent="0.2">
      <c r="A3893" s="12" t="s">
        <v>6964</v>
      </c>
      <c r="B3893" s="4">
        <v>588040.94648217713</v>
      </c>
      <c r="C3893" s="4">
        <v>590017.19546862447</v>
      </c>
      <c r="D3893" s="8">
        <f t="shared" si="122"/>
        <v>-1976.2489864473464</v>
      </c>
      <c r="E3893" s="6">
        <f t="shared" si="123"/>
        <v>1.0033607336330401</v>
      </c>
    </row>
    <row r="3894" spans="1:5" x14ac:dyDescent="0.2">
      <c r="A3894" s="12" t="s">
        <v>6965</v>
      </c>
      <c r="B3894" s="4">
        <v>667883.03233476239</v>
      </c>
      <c r="C3894" s="4">
        <v>652852.26738785661</v>
      </c>
      <c r="D3894" s="8">
        <f t="shared" si="122"/>
        <v>15030.76494690578</v>
      </c>
      <c r="E3894" s="6">
        <f t="shared" si="123"/>
        <v>0.97749491420022794</v>
      </c>
    </row>
    <row r="3895" spans="1:5" x14ac:dyDescent="0.2">
      <c r="A3895" s="12" t="s">
        <v>6966</v>
      </c>
      <c r="B3895" s="4">
        <v>658771.13678293035</v>
      </c>
      <c r="C3895" s="4">
        <v>639722.12043493672</v>
      </c>
      <c r="D3895" s="8">
        <f t="shared" si="122"/>
        <v>19049.016347993631</v>
      </c>
      <c r="E3895" s="6">
        <f t="shared" si="123"/>
        <v>0.97108401494179242</v>
      </c>
    </row>
    <row r="3896" spans="1:5" x14ac:dyDescent="0.2">
      <c r="A3896" s="12" t="s">
        <v>6967</v>
      </c>
      <c r="B3896" s="4">
        <v>679133.93469185533</v>
      </c>
      <c r="C3896" s="4">
        <v>645863.75031578552</v>
      </c>
      <c r="D3896" s="8">
        <f t="shared" si="122"/>
        <v>33270.18437606981</v>
      </c>
      <c r="E3896" s="6">
        <f t="shared" si="123"/>
        <v>0.95101086446053451</v>
      </c>
    </row>
    <row r="3897" spans="1:5" x14ac:dyDescent="0.2">
      <c r="A3897" s="12" t="s">
        <v>6968</v>
      </c>
      <c r="B3897" s="4">
        <v>663492.75348765252</v>
      </c>
      <c r="C3897" s="4">
        <v>663263.77530874521</v>
      </c>
      <c r="D3897" s="8">
        <f t="shared" si="122"/>
        <v>228.97817890730221</v>
      </c>
      <c r="E3897" s="6">
        <f t="shared" si="123"/>
        <v>0.99965488970647576</v>
      </c>
    </row>
    <row r="3898" spans="1:5" x14ac:dyDescent="0.2">
      <c r="A3898" s="12" t="s">
        <v>6969</v>
      </c>
      <c r="B3898" s="4">
        <v>652161.66690837301</v>
      </c>
      <c r="C3898" s="4">
        <v>635518.04455073993</v>
      </c>
      <c r="D3898" s="8">
        <f t="shared" si="122"/>
        <v>16643.622357633081</v>
      </c>
      <c r="E3898" s="6">
        <f t="shared" si="123"/>
        <v>0.97447929983905135</v>
      </c>
    </row>
    <row r="3899" spans="1:5" x14ac:dyDescent="0.2">
      <c r="A3899" s="12" t="s">
        <v>6970</v>
      </c>
      <c r="B3899" s="4">
        <v>739101.23966202908</v>
      </c>
      <c r="C3899" s="4">
        <v>727610.65463048057</v>
      </c>
      <c r="D3899" s="8">
        <f t="shared" si="122"/>
        <v>11490.585031548515</v>
      </c>
      <c r="E3899" s="6">
        <f t="shared" si="123"/>
        <v>0.98445330028562417</v>
      </c>
    </row>
    <row r="3900" spans="1:5" x14ac:dyDescent="0.2">
      <c r="A3900" s="12" t="s">
        <v>6954</v>
      </c>
      <c r="B3900" s="4">
        <v>690427.4794657001</v>
      </c>
      <c r="C3900" s="4">
        <v>658186.05784940592</v>
      </c>
      <c r="D3900" s="8">
        <f t="shared" si="122"/>
        <v>32241.421616294188</v>
      </c>
      <c r="E3900" s="6">
        <f t="shared" si="123"/>
        <v>0.95330223292785976</v>
      </c>
    </row>
    <row r="3901" spans="1:5" x14ac:dyDescent="0.2">
      <c r="A3901" s="12" t="s">
        <v>6971</v>
      </c>
      <c r="B3901" s="4">
        <v>649115.25341404276</v>
      </c>
      <c r="C3901" s="4">
        <v>646279.91535813466</v>
      </c>
      <c r="D3901" s="8">
        <f t="shared" si="122"/>
        <v>2835.3380559080979</v>
      </c>
      <c r="E3901" s="6">
        <f t="shared" si="123"/>
        <v>0.99563199594987861</v>
      </c>
    </row>
    <row r="3902" spans="1:5" x14ac:dyDescent="0.2">
      <c r="A3902" s="12" t="s">
        <v>6955</v>
      </c>
      <c r="B3902" s="4">
        <v>517180.24583764555</v>
      </c>
      <c r="C3902" s="4">
        <v>506516.86910192802</v>
      </c>
      <c r="D3902" s="8">
        <f t="shared" si="122"/>
        <v>10663.376735717524</v>
      </c>
      <c r="E3902" s="6">
        <f t="shared" si="123"/>
        <v>0.97938170140577063</v>
      </c>
    </row>
    <row r="3903" spans="1:5" x14ac:dyDescent="0.2">
      <c r="A3903" s="12" t="s">
        <v>6956</v>
      </c>
      <c r="B3903" s="4">
        <v>565272.77948250715</v>
      </c>
      <c r="C3903" s="4">
        <v>564619.81387294107</v>
      </c>
      <c r="D3903" s="8">
        <f t="shared" si="122"/>
        <v>652.96560956607573</v>
      </c>
      <c r="E3903" s="6">
        <f t="shared" si="123"/>
        <v>0.99884486634901504</v>
      </c>
    </row>
    <row r="3904" spans="1:5" x14ac:dyDescent="0.2">
      <c r="A3904" s="12" t="s">
        <v>6957</v>
      </c>
      <c r="B3904" s="4">
        <v>665679.85009488906</v>
      </c>
      <c r="C3904" s="4">
        <v>604664.16280273045</v>
      </c>
      <c r="D3904" s="8">
        <f t="shared" si="122"/>
        <v>61015.687292158604</v>
      </c>
      <c r="E3904" s="6">
        <f t="shared" si="123"/>
        <v>0.90834079282486746</v>
      </c>
    </row>
    <row r="3905" spans="1:5" x14ac:dyDescent="0.2">
      <c r="A3905" s="12" t="s">
        <v>6958</v>
      </c>
      <c r="B3905" s="4">
        <v>674981.928002737</v>
      </c>
      <c r="C3905" s="4">
        <v>673115.17927755532</v>
      </c>
      <c r="D3905" s="8">
        <f t="shared" si="122"/>
        <v>1866.7487251816783</v>
      </c>
      <c r="E3905" s="6">
        <f t="shared" si="123"/>
        <v>0.99723437228800282</v>
      </c>
    </row>
    <row r="3906" spans="1:5" x14ac:dyDescent="0.2">
      <c r="A3906" s="12" t="s">
        <v>6959</v>
      </c>
      <c r="B3906" s="4">
        <v>522604.59877022414</v>
      </c>
      <c r="C3906" s="4">
        <v>520761.48185843631</v>
      </c>
      <c r="D3906" s="8">
        <f t="shared" si="122"/>
        <v>1843.1169117878308</v>
      </c>
      <c r="E3906" s="6">
        <f t="shared" si="123"/>
        <v>0.99647320954288388</v>
      </c>
    </row>
    <row r="3907" spans="1:5" x14ac:dyDescent="0.2">
      <c r="A3907" s="12" t="s">
        <v>6960</v>
      </c>
      <c r="B3907" s="4">
        <v>699541.81101919676</v>
      </c>
      <c r="C3907" s="4">
        <v>647658.54451332719</v>
      </c>
      <c r="D3907" s="8">
        <f t="shared" si="122"/>
        <v>51883.266505869571</v>
      </c>
      <c r="E3907" s="6">
        <f t="shared" si="123"/>
        <v>0.92583250109056625</v>
      </c>
    </row>
    <row r="3908" spans="1:5" x14ac:dyDescent="0.2">
      <c r="A3908" s="12" t="s">
        <v>6961</v>
      </c>
      <c r="B3908" s="4">
        <v>545407.40245753119</v>
      </c>
      <c r="C3908" s="4">
        <v>539931.61326852289</v>
      </c>
      <c r="D3908" s="8">
        <f t="shared" si="122"/>
        <v>5475.7891890082974</v>
      </c>
      <c r="E3908" s="6">
        <f t="shared" si="123"/>
        <v>0.98996018542407904</v>
      </c>
    </row>
    <row r="3909" spans="1:5" x14ac:dyDescent="0.2">
      <c r="A3909" s="12" t="s">
        <v>6972</v>
      </c>
      <c r="B3909" s="4">
        <v>417921.14249793842</v>
      </c>
      <c r="C3909" s="4">
        <v>300847.50863660144</v>
      </c>
      <c r="D3909" s="8">
        <f t="shared" si="122"/>
        <v>117073.63386133697</v>
      </c>
      <c r="E3909" s="6">
        <f t="shared" si="123"/>
        <v>0.71986668785986463</v>
      </c>
    </row>
    <row r="3910" spans="1:5" x14ac:dyDescent="0.2">
      <c r="A3910" s="12" t="s">
        <v>7598</v>
      </c>
      <c r="B3910" s="4">
        <v>687746.31860732927</v>
      </c>
      <c r="C3910" s="4">
        <v>604614.19952063623</v>
      </c>
      <c r="D3910" s="8">
        <f t="shared" si="122"/>
        <v>83132.119086693041</v>
      </c>
      <c r="E3910" s="6">
        <f t="shared" si="123"/>
        <v>0.87912386175322077</v>
      </c>
    </row>
    <row r="3911" spans="1:5" x14ac:dyDescent="0.2">
      <c r="A3911" s="12" t="s">
        <v>7599</v>
      </c>
      <c r="B3911" s="4">
        <v>453684.35671027092</v>
      </c>
      <c r="C3911" s="4">
        <v>394285.06390579772</v>
      </c>
      <c r="D3911" s="8">
        <f t="shared" si="122"/>
        <v>59399.292804473196</v>
      </c>
      <c r="E3911" s="6">
        <f t="shared" si="123"/>
        <v>0.86907352672420579</v>
      </c>
    </row>
    <row r="3912" spans="1:5" x14ac:dyDescent="0.2">
      <c r="A3912" s="12" t="s">
        <v>7600</v>
      </c>
      <c r="B3912" s="4">
        <v>492896.05677775125</v>
      </c>
      <c r="C3912" s="4">
        <v>344742.90602952673</v>
      </c>
      <c r="D3912" s="8">
        <f t="shared" si="122"/>
        <v>148153.15074822452</v>
      </c>
      <c r="E3912" s="6">
        <f t="shared" si="123"/>
        <v>0.69942313655995147</v>
      </c>
    </row>
    <row r="3913" spans="1:5" x14ac:dyDescent="0.2">
      <c r="A3913" s="12" t="s">
        <v>7601</v>
      </c>
      <c r="B3913" s="4">
        <v>562490.02899936121</v>
      </c>
      <c r="C3913" s="4">
        <v>492089.85940579895</v>
      </c>
      <c r="D3913" s="8">
        <f t="shared" si="122"/>
        <v>70400.169593562256</v>
      </c>
      <c r="E3913" s="6">
        <f t="shared" si="123"/>
        <v>0.87484192436477448</v>
      </c>
    </row>
    <row r="3914" spans="1:5" x14ac:dyDescent="0.2">
      <c r="A3914" s="12" t="s">
        <v>6973</v>
      </c>
      <c r="B3914" s="4">
        <v>655515.06489611883</v>
      </c>
      <c r="C3914" s="4">
        <v>653164.58891650138</v>
      </c>
      <c r="D3914" s="8">
        <f t="shared" si="122"/>
        <v>2350.4759796174476</v>
      </c>
      <c r="E3914" s="6">
        <f t="shared" si="123"/>
        <v>0.99641430669485842</v>
      </c>
    </row>
    <row r="3915" spans="1:5" x14ac:dyDescent="0.2">
      <c r="A3915" s="12" t="s">
        <v>6974</v>
      </c>
      <c r="B3915" s="4">
        <v>440685.21639154328</v>
      </c>
      <c r="C3915" s="4">
        <v>440625.14050929691</v>
      </c>
      <c r="D3915" s="8">
        <f t="shared" si="122"/>
        <v>60.075882246368565</v>
      </c>
      <c r="E3915" s="6">
        <f t="shared" si="123"/>
        <v>0.99986367620239613</v>
      </c>
    </row>
    <row r="3916" spans="1:5" x14ac:dyDescent="0.2">
      <c r="A3916" s="12" t="s">
        <v>6975</v>
      </c>
      <c r="B3916" s="4">
        <v>250492.41921593598</v>
      </c>
      <c r="C3916" s="4">
        <v>222228.03682697812</v>
      </c>
      <c r="D3916" s="8">
        <f t="shared" si="122"/>
        <v>28264.382388957863</v>
      </c>
      <c r="E3916" s="6">
        <f t="shared" si="123"/>
        <v>0.88716471948561182</v>
      </c>
    </row>
    <row r="3917" spans="1:5" x14ac:dyDescent="0.2">
      <c r="A3917" s="12" t="s">
        <v>6976</v>
      </c>
      <c r="B3917" s="4">
        <v>254943.18026049004</v>
      </c>
      <c r="C3917" s="4">
        <v>216899.77886652268</v>
      </c>
      <c r="D3917" s="8">
        <f t="shared" si="122"/>
        <v>38043.40139396736</v>
      </c>
      <c r="E3917" s="6">
        <f t="shared" si="123"/>
        <v>0.85077694035550888</v>
      </c>
    </row>
    <row r="3918" spans="1:5" x14ac:dyDescent="0.2">
      <c r="A3918" s="12" t="s">
        <v>6977</v>
      </c>
      <c r="B3918" s="4">
        <v>415113.53940675646</v>
      </c>
      <c r="C3918" s="4">
        <v>378293.76434941374</v>
      </c>
      <c r="D3918" s="8">
        <f t="shared" ref="D3918:D3981" si="124">B3918-C3918</f>
        <v>36819.775057342718</v>
      </c>
      <c r="E3918" s="6">
        <f t="shared" ref="E3918:E3981" si="125">C3918/B3918</f>
        <v>0.91130191727795173</v>
      </c>
    </row>
    <row r="3919" spans="1:5" x14ac:dyDescent="0.2">
      <c r="A3919" s="12" t="s">
        <v>6978</v>
      </c>
      <c r="B3919" s="4">
        <v>717414.70452423079</v>
      </c>
      <c r="C3919" s="4">
        <v>717631.14944959828</v>
      </c>
      <c r="D3919" s="8">
        <f t="shared" si="124"/>
        <v>-216.44492536748294</v>
      </c>
      <c r="E3919" s="6">
        <f t="shared" si="125"/>
        <v>1.000301701267067</v>
      </c>
    </row>
    <row r="3920" spans="1:5" x14ac:dyDescent="0.2">
      <c r="A3920" s="12" t="s">
        <v>6979</v>
      </c>
      <c r="B3920" s="4">
        <v>659105.29418961529</v>
      </c>
      <c r="C3920" s="4">
        <v>572636.81312385469</v>
      </c>
      <c r="D3920" s="8">
        <f t="shared" si="124"/>
        <v>86468.481065760599</v>
      </c>
      <c r="E3920" s="6">
        <f t="shared" si="125"/>
        <v>0.86880930584531935</v>
      </c>
    </row>
    <row r="3921" spans="1:5" x14ac:dyDescent="0.2">
      <c r="A3921" s="12" t="s">
        <v>6980</v>
      </c>
      <c r="B3921" s="4">
        <v>364878.70433416817</v>
      </c>
      <c r="C3921" s="4">
        <v>351714.31104901974</v>
      </c>
      <c r="D3921" s="8">
        <f t="shared" si="124"/>
        <v>13164.393285148428</v>
      </c>
      <c r="E3921" s="6">
        <f t="shared" si="125"/>
        <v>0.96392117948025813</v>
      </c>
    </row>
    <row r="3922" spans="1:5" x14ac:dyDescent="0.2">
      <c r="A3922" s="12" t="s">
        <v>7381</v>
      </c>
      <c r="B3922" s="4">
        <v>717979.57700677367</v>
      </c>
      <c r="C3922" s="4">
        <v>694860.95800912031</v>
      </c>
      <c r="D3922" s="8">
        <f t="shared" si="124"/>
        <v>23118.618997653364</v>
      </c>
      <c r="E3922" s="6">
        <f t="shared" si="125"/>
        <v>0.96780045040551999</v>
      </c>
    </row>
    <row r="3923" spans="1:5" x14ac:dyDescent="0.2">
      <c r="A3923" s="12" t="s">
        <v>8700</v>
      </c>
      <c r="B3923" s="4">
        <v>524381.95864663296</v>
      </c>
      <c r="C3923" s="4">
        <v>469117.66313607834</v>
      </c>
      <c r="D3923" s="8">
        <f t="shared" si="124"/>
        <v>55264.295510554628</v>
      </c>
      <c r="E3923" s="6">
        <f t="shared" si="125"/>
        <v>0.89461060854727892</v>
      </c>
    </row>
    <row r="3924" spans="1:5" x14ac:dyDescent="0.2">
      <c r="A3924" s="12" t="s">
        <v>8701</v>
      </c>
      <c r="B3924" s="4">
        <v>533812.12199194299</v>
      </c>
      <c r="C3924" s="4">
        <v>484983.83134843153</v>
      </c>
      <c r="D3924" s="8">
        <f t="shared" si="124"/>
        <v>48828.290643511456</v>
      </c>
      <c r="E3924" s="6">
        <f t="shared" si="125"/>
        <v>0.90852907112467474</v>
      </c>
    </row>
    <row r="3925" spans="1:5" x14ac:dyDescent="0.2">
      <c r="A3925" s="12" t="s">
        <v>8702</v>
      </c>
      <c r="B3925" s="4">
        <v>599929.08112042618</v>
      </c>
      <c r="C3925" s="4">
        <v>486347.54345373902</v>
      </c>
      <c r="D3925" s="8">
        <f t="shared" si="124"/>
        <v>113581.53766668716</v>
      </c>
      <c r="E3925" s="6">
        <f t="shared" si="125"/>
        <v>0.81067505936774642</v>
      </c>
    </row>
    <row r="3926" spans="1:5" x14ac:dyDescent="0.2">
      <c r="A3926" s="12" t="s">
        <v>8703</v>
      </c>
      <c r="B3926" s="4">
        <v>622118.46325020737</v>
      </c>
      <c r="C3926" s="4">
        <v>511445.87610911956</v>
      </c>
      <c r="D3926" s="8">
        <f t="shared" si="124"/>
        <v>110672.5871410878</v>
      </c>
      <c r="E3926" s="6">
        <f t="shared" si="125"/>
        <v>0.82210367690602226</v>
      </c>
    </row>
    <row r="3927" spans="1:5" x14ac:dyDescent="0.2">
      <c r="A3927" s="12" t="s">
        <v>8704</v>
      </c>
      <c r="B3927" s="4">
        <v>741939.41872538789</v>
      </c>
      <c r="C3927" s="4">
        <v>696811.5724463705</v>
      </c>
      <c r="D3927" s="8">
        <f t="shared" si="124"/>
        <v>45127.846279017394</v>
      </c>
      <c r="E3927" s="6">
        <f t="shared" si="125"/>
        <v>0.93917583411790595</v>
      </c>
    </row>
    <row r="3928" spans="1:5" x14ac:dyDescent="0.2">
      <c r="A3928" s="12" t="s">
        <v>8705</v>
      </c>
      <c r="B3928" s="4">
        <v>747003.3310302262</v>
      </c>
      <c r="C3928" s="4">
        <v>710466.45794079034</v>
      </c>
      <c r="D3928" s="8">
        <f t="shared" si="124"/>
        <v>36536.87308943586</v>
      </c>
      <c r="E3928" s="6">
        <f t="shared" si="125"/>
        <v>0.95108874141291155</v>
      </c>
    </row>
    <row r="3929" spans="1:5" x14ac:dyDescent="0.2">
      <c r="A3929" s="12" t="s">
        <v>8706</v>
      </c>
      <c r="B3929" s="4">
        <v>659748.25980364357</v>
      </c>
      <c r="C3929" s="4">
        <v>576516.37185134867</v>
      </c>
      <c r="D3929" s="8">
        <f t="shared" si="124"/>
        <v>83231.887952294899</v>
      </c>
      <c r="E3929" s="6">
        <f t="shared" si="125"/>
        <v>0.87384295946901525</v>
      </c>
    </row>
    <row r="3930" spans="1:5" x14ac:dyDescent="0.2">
      <c r="A3930" s="12" t="s">
        <v>7310</v>
      </c>
      <c r="B3930" s="4">
        <v>518384.11313636909</v>
      </c>
      <c r="C3930" s="4">
        <v>331688.59194599604</v>
      </c>
      <c r="D3930" s="8">
        <f t="shared" si="124"/>
        <v>186695.52119037305</v>
      </c>
      <c r="E3930" s="6">
        <f t="shared" si="125"/>
        <v>0.63985099763028452</v>
      </c>
    </row>
    <row r="3931" spans="1:5" x14ac:dyDescent="0.2">
      <c r="A3931" s="12" t="s">
        <v>7664</v>
      </c>
      <c r="B3931" s="4">
        <v>641135.64663502248</v>
      </c>
      <c r="C3931" s="4">
        <v>659697.07079586689</v>
      </c>
      <c r="D3931" s="8">
        <f t="shared" si="124"/>
        <v>-18561.424160844414</v>
      </c>
      <c r="E3931" s="6">
        <f t="shared" si="125"/>
        <v>1.0289508534711234</v>
      </c>
    </row>
    <row r="3932" spans="1:5" x14ac:dyDescent="0.2">
      <c r="A3932" s="12" t="s">
        <v>7663</v>
      </c>
      <c r="B3932" s="4">
        <v>584892.9238283739</v>
      </c>
      <c r="C3932" s="4">
        <v>583588.06028886174</v>
      </c>
      <c r="D3932" s="8">
        <f t="shared" si="124"/>
        <v>1304.8635395121528</v>
      </c>
      <c r="E3932" s="6">
        <f t="shared" si="125"/>
        <v>0.99776905569147378</v>
      </c>
    </row>
    <row r="3933" spans="1:5" x14ac:dyDescent="0.2">
      <c r="A3933" s="12" t="s">
        <v>7665</v>
      </c>
      <c r="B3933" s="4">
        <v>422724.49262671766</v>
      </c>
      <c r="C3933" s="4">
        <v>419674.53797710291</v>
      </c>
      <c r="D3933" s="8">
        <f t="shared" si="124"/>
        <v>3049.9546496147523</v>
      </c>
      <c r="E3933" s="6">
        <f t="shared" si="125"/>
        <v>0.99278500606704145</v>
      </c>
    </row>
    <row r="3934" spans="1:5" x14ac:dyDescent="0.2">
      <c r="A3934" s="12" t="s">
        <v>7666</v>
      </c>
      <c r="B3934" s="4">
        <v>448455.40963146201</v>
      </c>
      <c r="C3934" s="4">
        <v>448864.9105778985</v>
      </c>
      <c r="D3934" s="8">
        <f t="shared" si="124"/>
        <v>-409.50094643648481</v>
      </c>
      <c r="E3934" s="6">
        <f t="shared" si="125"/>
        <v>1.0009131363735204</v>
      </c>
    </row>
    <row r="3935" spans="1:5" x14ac:dyDescent="0.2">
      <c r="A3935" s="12" t="s">
        <v>8707</v>
      </c>
      <c r="B3935" s="4">
        <v>218858.85395976846</v>
      </c>
      <c r="C3935" s="4">
        <v>219445.55349828739</v>
      </c>
      <c r="D3935" s="8">
        <f t="shared" si="124"/>
        <v>-586.69953851893661</v>
      </c>
      <c r="E3935" s="6">
        <f t="shared" si="125"/>
        <v>1.0026807210579052</v>
      </c>
    </row>
    <row r="3936" spans="1:5" x14ac:dyDescent="0.2">
      <c r="A3936" s="12" t="s">
        <v>8715</v>
      </c>
      <c r="B3936" s="4">
        <v>244440.76751372003</v>
      </c>
      <c r="C3936" s="4">
        <v>242956.11545558422</v>
      </c>
      <c r="D3936" s="8">
        <f t="shared" si="124"/>
        <v>1484.6520581358054</v>
      </c>
      <c r="E3936" s="6">
        <f t="shared" si="125"/>
        <v>0.99392633203848668</v>
      </c>
    </row>
    <row r="3937" spans="1:5" x14ac:dyDescent="0.2">
      <c r="A3937" s="12" t="s">
        <v>8716</v>
      </c>
      <c r="B3937" s="4">
        <v>531180.92312526458</v>
      </c>
      <c r="C3937" s="4">
        <v>523249.14757511066</v>
      </c>
      <c r="D3937" s="8">
        <f t="shared" si="124"/>
        <v>7931.7755501539214</v>
      </c>
      <c r="E3937" s="6">
        <f t="shared" si="125"/>
        <v>0.98506765735582824</v>
      </c>
    </row>
    <row r="3938" spans="1:5" x14ac:dyDescent="0.2">
      <c r="A3938" s="12" t="s">
        <v>8708</v>
      </c>
      <c r="B3938" s="4">
        <v>764310.84479653917</v>
      </c>
      <c r="C3938" s="4">
        <v>704266.94965744985</v>
      </c>
      <c r="D3938" s="8">
        <f t="shared" si="124"/>
        <v>60043.89513908932</v>
      </c>
      <c r="E3938" s="6">
        <f t="shared" si="125"/>
        <v>0.9214404773295175</v>
      </c>
    </row>
    <row r="3939" spans="1:5" x14ac:dyDescent="0.2">
      <c r="A3939" s="12" t="s">
        <v>8709</v>
      </c>
      <c r="B3939" s="4">
        <v>1194989.4627883395</v>
      </c>
      <c r="C3939" s="4">
        <v>1193471.401451756</v>
      </c>
      <c r="D3939" s="8">
        <f t="shared" si="124"/>
        <v>1518.0613365834579</v>
      </c>
      <c r="E3939" s="6">
        <f t="shared" si="125"/>
        <v>0.99872964458360891</v>
      </c>
    </row>
    <row r="3940" spans="1:5" x14ac:dyDescent="0.2">
      <c r="A3940" s="12" t="s">
        <v>8710</v>
      </c>
      <c r="B3940" s="4">
        <v>224354.00786803744</v>
      </c>
      <c r="C3940" s="4">
        <v>225392.6441687457</v>
      </c>
      <c r="D3940" s="8">
        <f t="shared" si="124"/>
        <v>-1038.6363007082546</v>
      </c>
      <c r="E3940" s="6">
        <f t="shared" si="125"/>
        <v>1.0046294528481041</v>
      </c>
    </row>
    <row r="3941" spans="1:5" x14ac:dyDescent="0.2">
      <c r="A3941" s="12" t="s">
        <v>8711</v>
      </c>
      <c r="B3941" s="4">
        <v>218321.84536438363</v>
      </c>
      <c r="C3941" s="4">
        <v>126467.31558680469</v>
      </c>
      <c r="D3941" s="8">
        <f t="shared" si="124"/>
        <v>91854.529777578937</v>
      </c>
      <c r="E3941" s="6">
        <f t="shared" si="125"/>
        <v>0.57927009262736928</v>
      </c>
    </row>
    <row r="3942" spans="1:5" x14ac:dyDescent="0.2">
      <c r="A3942" s="12" t="s">
        <v>8712</v>
      </c>
      <c r="B3942" s="4">
        <v>215418.12350948728</v>
      </c>
      <c r="C3942" s="4">
        <v>193433.65714007858</v>
      </c>
      <c r="D3942" s="8">
        <f t="shared" si="124"/>
        <v>21984.466369408707</v>
      </c>
      <c r="E3942" s="6">
        <f t="shared" si="125"/>
        <v>0.89794514031016293</v>
      </c>
    </row>
    <row r="3943" spans="1:5" x14ac:dyDescent="0.2">
      <c r="A3943" s="12" t="s">
        <v>8713</v>
      </c>
      <c r="B3943" s="4">
        <v>564674.15842385357</v>
      </c>
      <c r="C3943" s="4">
        <v>525632.82147113374</v>
      </c>
      <c r="D3943" s="8">
        <f t="shared" si="124"/>
        <v>39041.336952719837</v>
      </c>
      <c r="E3943" s="6">
        <f t="shared" si="125"/>
        <v>0.93086041503706496</v>
      </c>
    </row>
    <row r="3944" spans="1:5" x14ac:dyDescent="0.2">
      <c r="A3944" s="12" t="s">
        <v>8714</v>
      </c>
      <c r="B3944" s="4">
        <v>582338.47529997048</v>
      </c>
      <c r="C3944" s="4">
        <v>476396.14535123511</v>
      </c>
      <c r="D3944" s="8">
        <f t="shared" si="124"/>
        <v>105942.32994873537</v>
      </c>
      <c r="E3944" s="6">
        <f t="shared" si="125"/>
        <v>0.81807430825489758</v>
      </c>
    </row>
    <row r="3945" spans="1:5" x14ac:dyDescent="0.2">
      <c r="A3945" s="12" t="s">
        <v>7169</v>
      </c>
      <c r="B3945" s="4">
        <v>3728603.5296466239</v>
      </c>
      <c r="C3945" s="4">
        <v>3564361.420803329</v>
      </c>
      <c r="D3945" s="8">
        <f t="shared" si="124"/>
        <v>164242.1088432949</v>
      </c>
      <c r="E3945" s="6">
        <f t="shared" si="125"/>
        <v>0.95595077150536811</v>
      </c>
    </row>
    <row r="3946" spans="1:5" x14ac:dyDescent="0.2">
      <c r="A3946" s="12" t="s">
        <v>7170</v>
      </c>
      <c r="B3946" s="4">
        <v>2468647.4597008512</v>
      </c>
      <c r="C3946" s="4">
        <v>2416573.4366961154</v>
      </c>
      <c r="D3946" s="8">
        <f t="shared" si="124"/>
        <v>52074.02300473582</v>
      </c>
      <c r="E3946" s="6">
        <f t="shared" si="125"/>
        <v>0.97890584870670594</v>
      </c>
    </row>
    <row r="3947" spans="1:5" x14ac:dyDescent="0.2">
      <c r="A3947" s="12" t="s">
        <v>7172</v>
      </c>
      <c r="B3947" s="4">
        <v>794787.83449106128</v>
      </c>
      <c r="C3947" s="4">
        <v>778313.85310928477</v>
      </c>
      <c r="D3947" s="8">
        <f t="shared" si="124"/>
        <v>16473.98138177651</v>
      </c>
      <c r="E3947" s="6">
        <f t="shared" si="125"/>
        <v>0.97927247918644156</v>
      </c>
    </row>
    <row r="3948" spans="1:5" x14ac:dyDescent="0.2">
      <c r="A3948" s="12" t="s">
        <v>7173</v>
      </c>
      <c r="B3948" s="4">
        <v>872639.6863393964</v>
      </c>
      <c r="C3948" s="4">
        <v>843240.49560498307</v>
      </c>
      <c r="D3948" s="8">
        <f t="shared" si="124"/>
        <v>29399.190734413336</v>
      </c>
      <c r="E3948" s="6">
        <f t="shared" si="125"/>
        <v>0.96631004617983984</v>
      </c>
    </row>
    <row r="3949" spans="1:5" x14ac:dyDescent="0.2">
      <c r="A3949" s="12" t="s">
        <v>7174</v>
      </c>
      <c r="B3949" s="4">
        <v>750046.09567722096</v>
      </c>
      <c r="C3949" s="4">
        <v>718399.97453324019</v>
      </c>
      <c r="D3949" s="8">
        <f t="shared" si="124"/>
        <v>31646.121143980767</v>
      </c>
      <c r="E3949" s="6">
        <f t="shared" si="125"/>
        <v>0.95780776498088782</v>
      </c>
    </row>
    <row r="3950" spans="1:5" x14ac:dyDescent="0.2">
      <c r="A3950" s="12" t="s">
        <v>7171</v>
      </c>
      <c r="B3950" s="4">
        <v>879763.00786313799</v>
      </c>
      <c r="C3950" s="4">
        <v>877949.65746675606</v>
      </c>
      <c r="D3950" s="8">
        <f t="shared" si="124"/>
        <v>1813.3503963819239</v>
      </c>
      <c r="E3950" s="6">
        <f t="shared" si="125"/>
        <v>0.99793881945458651</v>
      </c>
    </row>
    <row r="3951" spans="1:5" x14ac:dyDescent="0.2">
      <c r="A3951" s="12" t="s">
        <v>7175</v>
      </c>
      <c r="B3951" s="4">
        <v>490674.13031607075</v>
      </c>
      <c r="C3951" s="4">
        <v>491987.21041976631</v>
      </c>
      <c r="D3951" s="8">
        <f t="shared" si="124"/>
        <v>-1313.0801036955672</v>
      </c>
      <c r="E3951" s="6">
        <f t="shared" si="125"/>
        <v>1.0026760736353673</v>
      </c>
    </row>
    <row r="3952" spans="1:5" x14ac:dyDescent="0.2">
      <c r="A3952" s="12" t="s">
        <v>7178</v>
      </c>
      <c r="B3952" s="4">
        <v>310207.31486548152</v>
      </c>
      <c r="C3952" s="4">
        <v>306474.94194266055</v>
      </c>
      <c r="D3952" s="8">
        <f t="shared" si="124"/>
        <v>3732.3729228209704</v>
      </c>
      <c r="E3952" s="6">
        <f t="shared" si="125"/>
        <v>0.98796813374810499</v>
      </c>
    </row>
    <row r="3953" spans="1:5" x14ac:dyDescent="0.2">
      <c r="A3953" s="12" t="s">
        <v>7179</v>
      </c>
      <c r="B3953" s="4">
        <v>254605.06005374633</v>
      </c>
      <c r="C3953" s="4">
        <v>254909.22633212883</v>
      </c>
      <c r="D3953" s="8">
        <f t="shared" si="124"/>
        <v>-304.16627838250133</v>
      </c>
      <c r="E3953" s="6">
        <f t="shared" si="125"/>
        <v>1.0011946592040171</v>
      </c>
    </row>
    <row r="3954" spans="1:5" x14ac:dyDescent="0.2">
      <c r="A3954" s="12" t="s">
        <v>7180</v>
      </c>
      <c r="B3954" s="4">
        <v>678140.93498214637</v>
      </c>
      <c r="C3954" s="4">
        <v>679638.59379301185</v>
      </c>
      <c r="D3954" s="8">
        <f t="shared" si="124"/>
        <v>-1497.6588108654832</v>
      </c>
      <c r="E3954" s="6">
        <f t="shared" si="125"/>
        <v>1.0022084772259101</v>
      </c>
    </row>
    <row r="3955" spans="1:5" x14ac:dyDescent="0.2">
      <c r="A3955" s="12" t="s">
        <v>7181</v>
      </c>
      <c r="B3955" s="4">
        <v>760777.8739409839</v>
      </c>
      <c r="C3955" s="4">
        <v>760662.63989542786</v>
      </c>
      <c r="D3955" s="8">
        <f t="shared" si="124"/>
        <v>115.23404555604793</v>
      </c>
      <c r="E3955" s="6">
        <f t="shared" si="125"/>
        <v>0.99984853128685369</v>
      </c>
    </row>
    <row r="3956" spans="1:5" x14ac:dyDescent="0.2">
      <c r="A3956" s="12" t="s">
        <v>7182</v>
      </c>
      <c r="B3956" s="4">
        <v>948649.6587825506</v>
      </c>
      <c r="C3956" s="4">
        <v>93739.787832119517</v>
      </c>
      <c r="D3956" s="8">
        <f t="shared" si="124"/>
        <v>854909.8709504311</v>
      </c>
      <c r="E3956" s="6">
        <f t="shared" si="125"/>
        <v>9.8813916143100144E-2</v>
      </c>
    </row>
    <row r="3957" spans="1:5" x14ac:dyDescent="0.2">
      <c r="A3957" s="12" t="s">
        <v>7176</v>
      </c>
      <c r="B3957" s="4">
        <v>181996.90863204037</v>
      </c>
      <c r="C3957" s="4">
        <v>125027.50086840925</v>
      </c>
      <c r="D3957" s="8">
        <f t="shared" si="124"/>
        <v>56969.407763631127</v>
      </c>
      <c r="E3957" s="6">
        <f t="shared" si="125"/>
        <v>0.6869759591421889</v>
      </c>
    </row>
    <row r="3958" spans="1:5" x14ac:dyDescent="0.2">
      <c r="A3958" s="12" t="s">
        <v>7177</v>
      </c>
      <c r="B3958" s="4">
        <v>613206.05046427913</v>
      </c>
      <c r="C3958" s="4">
        <v>586127.54019391292</v>
      </c>
      <c r="D3958" s="8">
        <f t="shared" si="124"/>
        <v>27078.510270366212</v>
      </c>
      <c r="E3958" s="6">
        <f t="shared" si="125"/>
        <v>0.95584109085377722</v>
      </c>
    </row>
    <row r="3959" spans="1:5" x14ac:dyDescent="0.2">
      <c r="A3959" s="12" t="s">
        <v>7183</v>
      </c>
      <c r="B3959" s="4">
        <v>159396.58830883095</v>
      </c>
      <c r="C3959" s="4">
        <v>158562.93571579782</v>
      </c>
      <c r="D3959" s="8">
        <f t="shared" si="124"/>
        <v>833.65259303312632</v>
      </c>
      <c r="E3959" s="6">
        <f t="shared" si="125"/>
        <v>0.9947699470742879</v>
      </c>
    </row>
    <row r="3960" spans="1:5" x14ac:dyDescent="0.2">
      <c r="A3960" s="12" t="s">
        <v>7184</v>
      </c>
      <c r="B3960" s="4">
        <v>675282.75721516763</v>
      </c>
      <c r="C3960" s="4">
        <v>669919.11390273354</v>
      </c>
      <c r="D3960" s="8">
        <f t="shared" si="124"/>
        <v>5363.6433124340838</v>
      </c>
      <c r="E3960" s="6">
        <f t="shared" si="125"/>
        <v>0.99205718899953332</v>
      </c>
    </row>
    <row r="3961" spans="1:5" x14ac:dyDescent="0.2">
      <c r="A3961" s="12" t="s">
        <v>7185</v>
      </c>
      <c r="B3961" s="4">
        <v>435066.3312680641</v>
      </c>
      <c r="C3961" s="4">
        <v>429798.15249216056</v>
      </c>
      <c r="D3961" s="8">
        <f t="shared" si="124"/>
        <v>5268.178775903536</v>
      </c>
      <c r="E3961" s="6">
        <f t="shared" si="125"/>
        <v>0.98789109062852865</v>
      </c>
    </row>
    <row r="3962" spans="1:5" x14ac:dyDescent="0.2">
      <c r="A3962" s="12" t="s">
        <v>7186</v>
      </c>
      <c r="B3962" s="4">
        <v>323494.74506306584</v>
      </c>
      <c r="C3962" s="4">
        <v>310275.43549012148</v>
      </c>
      <c r="D3962" s="8">
        <f t="shared" si="124"/>
        <v>13219.309572944359</v>
      </c>
      <c r="E3962" s="6">
        <f t="shared" si="125"/>
        <v>0.95913593721478463</v>
      </c>
    </row>
    <row r="3963" spans="1:5" x14ac:dyDescent="0.2">
      <c r="A3963" s="12" t="s">
        <v>7187</v>
      </c>
      <c r="B3963" s="4">
        <v>453281.2054971077</v>
      </c>
      <c r="C3963" s="4">
        <v>447478.59517209884</v>
      </c>
      <c r="D3963" s="8">
        <f t="shared" si="124"/>
        <v>5802.6103250088636</v>
      </c>
      <c r="E3963" s="6">
        <f t="shared" si="125"/>
        <v>0.98719865228331005</v>
      </c>
    </row>
    <row r="3964" spans="1:5" x14ac:dyDescent="0.2">
      <c r="A3964" s="12" t="s">
        <v>7188</v>
      </c>
      <c r="B3964" s="4">
        <v>471162.47638589796</v>
      </c>
      <c r="C3964" s="4">
        <v>430516.94116054516</v>
      </c>
      <c r="D3964" s="8">
        <f t="shared" si="124"/>
        <v>40645.535225352796</v>
      </c>
      <c r="E3964" s="6">
        <f t="shared" si="125"/>
        <v>0.91373350539896825</v>
      </c>
    </row>
    <row r="3965" spans="1:5" x14ac:dyDescent="0.2">
      <c r="A3965" s="12" t="s">
        <v>7189</v>
      </c>
      <c r="B3965" s="4">
        <v>210651.70031521065</v>
      </c>
      <c r="C3965" s="4">
        <v>209546.80490831789</v>
      </c>
      <c r="D3965" s="8">
        <f t="shared" si="124"/>
        <v>1104.895406892756</v>
      </c>
      <c r="E3965" s="6">
        <f t="shared" si="125"/>
        <v>0.99475487069299973</v>
      </c>
    </row>
    <row r="3966" spans="1:5" x14ac:dyDescent="0.2">
      <c r="A3966" s="12" t="s">
        <v>7190</v>
      </c>
      <c r="B3966" s="4">
        <v>269109.9936753072</v>
      </c>
      <c r="C3966" s="4">
        <v>237641.52874021255</v>
      </c>
      <c r="D3966" s="8">
        <f t="shared" si="124"/>
        <v>31468.464935094642</v>
      </c>
      <c r="E3966" s="6">
        <f t="shared" si="125"/>
        <v>0.88306467364767327</v>
      </c>
    </row>
    <row r="3967" spans="1:5" x14ac:dyDescent="0.2">
      <c r="A3967" s="12" t="s">
        <v>7191</v>
      </c>
      <c r="B3967" s="4">
        <v>1201658.1106600531</v>
      </c>
      <c r="C3967" s="4">
        <v>1142751.8636148272</v>
      </c>
      <c r="D3967" s="8">
        <f t="shared" si="124"/>
        <v>58906.247045225929</v>
      </c>
      <c r="E3967" s="6">
        <f t="shared" si="125"/>
        <v>0.95097919572741896</v>
      </c>
    </row>
    <row r="3968" spans="1:5" x14ac:dyDescent="0.2">
      <c r="A3968" s="12" t="s">
        <v>7192</v>
      </c>
      <c r="B3968" s="4">
        <v>672759.18483316666</v>
      </c>
      <c r="C3968" s="4">
        <v>639459.59788908262</v>
      </c>
      <c r="D3968" s="8">
        <f t="shared" si="124"/>
        <v>33299.586944084032</v>
      </c>
      <c r="E3968" s="6">
        <f t="shared" si="125"/>
        <v>0.95050296198878093</v>
      </c>
    </row>
    <row r="3969" spans="1:5" x14ac:dyDescent="0.2">
      <c r="A3969" s="12" t="s">
        <v>7193</v>
      </c>
      <c r="B3969" s="4">
        <v>842531.42825297255</v>
      </c>
      <c r="C3969" s="4">
        <v>836707.39614104247</v>
      </c>
      <c r="D3969" s="8">
        <f t="shared" si="124"/>
        <v>5824.0321119300788</v>
      </c>
      <c r="E3969" s="6">
        <f t="shared" si="125"/>
        <v>0.99308746010340943</v>
      </c>
    </row>
    <row r="3970" spans="1:5" x14ac:dyDescent="0.2">
      <c r="A3970" s="12" t="s">
        <v>7194</v>
      </c>
      <c r="B3970" s="4">
        <v>1983706.584473796</v>
      </c>
      <c r="C3970" s="4">
        <v>1388262.4284846813</v>
      </c>
      <c r="D3970" s="8">
        <f t="shared" si="124"/>
        <v>595444.15598911466</v>
      </c>
      <c r="E3970" s="6">
        <f t="shared" si="125"/>
        <v>0.69983254547342044</v>
      </c>
    </row>
    <row r="3971" spans="1:5" x14ac:dyDescent="0.2">
      <c r="A3971" s="12" t="s">
        <v>7195</v>
      </c>
      <c r="B3971" s="4">
        <v>704677.36206987477</v>
      </c>
      <c r="C3971" s="4">
        <v>685703.33804223617</v>
      </c>
      <c r="D3971" s="8">
        <f t="shared" si="124"/>
        <v>18974.024027638603</v>
      </c>
      <c r="E3971" s="6">
        <f t="shared" si="125"/>
        <v>0.97307416833725791</v>
      </c>
    </row>
    <row r="3972" spans="1:5" x14ac:dyDescent="0.2">
      <c r="A3972" s="12" t="s">
        <v>7196</v>
      </c>
      <c r="B3972" s="4">
        <v>2480002.2513105832</v>
      </c>
      <c r="C3972" s="4">
        <v>2465731.9991916865</v>
      </c>
      <c r="D3972" s="8">
        <f t="shared" si="124"/>
        <v>14270.252118896693</v>
      </c>
      <c r="E3972" s="6">
        <f t="shared" si="125"/>
        <v>0.99424587130461051</v>
      </c>
    </row>
    <row r="3973" spans="1:5" x14ac:dyDescent="0.2">
      <c r="A3973" s="12" t="s">
        <v>7197</v>
      </c>
      <c r="B3973" s="4">
        <v>3637753.0506518534</v>
      </c>
      <c r="C3973" s="4">
        <v>3514767.1035377067</v>
      </c>
      <c r="D3973" s="8">
        <f t="shared" si="124"/>
        <v>122985.94711414678</v>
      </c>
      <c r="E3973" s="6">
        <f t="shared" si="125"/>
        <v>0.9661917822893149</v>
      </c>
    </row>
    <row r="3974" spans="1:5" x14ac:dyDescent="0.2">
      <c r="A3974" s="12" t="s">
        <v>7198</v>
      </c>
      <c r="B3974" s="4">
        <v>3667341.4368707919</v>
      </c>
      <c r="C3974" s="4">
        <v>3483348.8789245798</v>
      </c>
      <c r="D3974" s="8">
        <f t="shared" si="124"/>
        <v>183992.55794621212</v>
      </c>
      <c r="E3974" s="6">
        <f t="shared" si="125"/>
        <v>0.94982944426816007</v>
      </c>
    </row>
    <row r="3975" spans="1:5" x14ac:dyDescent="0.2">
      <c r="A3975" s="12" t="s">
        <v>7199</v>
      </c>
      <c r="B3975" s="4">
        <v>3733312.2227067528</v>
      </c>
      <c r="C3975" s="4">
        <v>3641551.7405905873</v>
      </c>
      <c r="D3975" s="8">
        <f t="shared" si="124"/>
        <v>91760.482116165571</v>
      </c>
      <c r="E3975" s="6">
        <f t="shared" si="125"/>
        <v>0.97542116044887439</v>
      </c>
    </row>
    <row r="3976" spans="1:5" x14ac:dyDescent="0.2">
      <c r="A3976" s="12" t="s">
        <v>7200</v>
      </c>
      <c r="B3976" s="4">
        <v>3739087.7035097163</v>
      </c>
      <c r="C3976" s="4">
        <v>3606284.631261236</v>
      </c>
      <c r="D3976" s="8">
        <f t="shared" si="124"/>
        <v>132803.07224848028</v>
      </c>
      <c r="E3976" s="6">
        <f t="shared" si="125"/>
        <v>0.96448249338366043</v>
      </c>
    </row>
    <row r="3977" spans="1:5" x14ac:dyDescent="0.2">
      <c r="A3977" s="12" t="s">
        <v>7201</v>
      </c>
      <c r="B3977" s="4">
        <v>4845593.606794443</v>
      </c>
      <c r="C3977" s="4">
        <v>4808462.9740977725</v>
      </c>
      <c r="D3977" s="8">
        <f t="shared" si="124"/>
        <v>37130.63269667048</v>
      </c>
      <c r="E3977" s="6">
        <f t="shared" si="125"/>
        <v>0.99233723755855086</v>
      </c>
    </row>
    <row r="3978" spans="1:5" x14ac:dyDescent="0.2">
      <c r="A3978" s="12" t="s">
        <v>6151</v>
      </c>
      <c r="B3978" s="4">
        <v>445845.40523169376</v>
      </c>
      <c r="C3978" s="4">
        <v>447526.37838881329</v>
      </c>
      <c r="D3978" s="8">
        <f t="shared" si="124"/>
        <v>-1680.9731571195298</v>
      </c>
      <c r="E3978" s="6">
        <f t="shared" si="125"/>
        <v>1.0037703049922562</v>
      </c>
    </row>
    <row r="3979" spans="1:5" x14ac:dyDescent="0.2">
      <c r="A3979" s="12" t="s">
        <v>3255</v>
      </c>
      <c r="B3979" s="4">
        <v>1999603.4021316129</v>
      </c>
      <c r="C3979" s="4">
        <v>2000790.3754770486</v>
      </c>
      <c r="D3979" s="8">
        <f t="shared" si="124"/>
        <v>-1186.9733454356901</v>
      </c>
      <c r="E3979" s="6">
        <f t="shared" si="125"/>
        <v>1.0005936043838346</v>
      </c>
    </row>
    <row r="3980" spans="1:5" x14ac:dyDescent="0.2">
      <c r="A3980" s="12" t="s">
        <v>3256</v>
      </c>
      <c r="B3980" s="4">
        <v>539822.69750665897</v>
      </c>
      <c r="C3980" s="4">
        <v>534653.84643440193</v>
      </c>
      <c r="D3980" s="8">
        <f t="shared" si="124"/>
        <v>5168.8510722570354</v>
      </c>
      <c r="E3980" s="6">
        <f t="shared" si="125"/>
        <v>0.99042490970436958</v>
      </c>
    </row>
    <row r="3981" spans="1:5" x14ac:dyDescent="0.2">
      <c r="A3981" s="12" t="s">
        <v>3257</v>
      </c>
      <c r="B3981" s="4">
        <v>414455.42453607166</v>
      </c>
      <c r="C3981" s="4">
        <v>386189.38315286138</v>
      </c>
      <c r="D3981" s="8">
        <f t="shared" si="124"/>
        <v>28266.041383210279</v>
      </c>
      <c r="E3981" s="6">
        <f t="shared" si="125"/>
        <v>0.93179956224520311</v>
      </c>
    </row>
    <row r="3982" spans="1:5" x14ac:dyDescent="0.2">
      <c r="A3982" s="12" t="s">
        <v>3258</v>
      </c>
      <c r="B3982" s="4">
        <v>632063.4009621673</v>
      </c>
      <c r="C3982" s="4">
        <v>590221.45494468766</v>
      </c>
      <c r="D3982" s="8">
        <f t="shared" ref="D3982:D4045" si="126">B3982-C3982</f>
        <v>41841.94601747964</v>
      </c>
      <c r="E3982" s="6">
        <f t="shared" ref="E3982:E4045" si="127">C3982/B3982</f>
        <v>0.93380103015965621</v>
      </c>
    </row>
    <row r="3983" spans="1:5" x14ac:dyDescent="0.2">
      <c r="A3983" s="12" t="s">
        <v>3259</v>
      </c>
      <c r="B3983" s="4">
        <v>191491.73053949149</v>
      </c>
      <c r="C3983" s="4">
        <v>140356.99340030819</v>
      </c>
      <c r="D3983" s="8">
        <f t="shared" si="126"/>
        <v>51134.7371391833</v>
      </c>
      <c r="E3983" s="6">
        <f t="shared" si="127"/>
        <v>0.73296634274952288</v>
      </c>
    </row>
    <row r="3984" spans="1:5" x14ac:dyDescent="0.2">
      <c r="A3984" s="12" t="s">
        <v>3260</v>
      </c>
      <c r="B3984" s="4">
        <v>290679.25564405549</v>
      </c>
      <c r="C3984" s="4">
        <v>261358.42756855281</v>
      </c>
      <c r="D3984" s="8">
        <f t="shared" si="126"/>
        <v>29320.828075502679</v>
      </c>
      <c r="E3984" s="6">
        <f t="shared" si="127"/>
        <v>0.89912996023559788</v>
      </c>
    </row>
    <row r="3985" spans="1:5" x14ac:dyDescent="0.2">
      <c r="A3985" s="12" t="s">
        <v>3261</v>
      </c>
      <c r="B3985" s="4">
        <v>3144739.0677882754</v>
      </c>
      <c r="C3985" s="4">
        <v>3104198.2313321223</v>
      </c>
      <c r="D3985" s="8">
        <f t="shared" si="126"/>
        <v>40540.836456153076</v>
      </c>
      <c r="E3985" s="6">
        <f t="shared" si="127"/>
        <v>0.98710836238484301</v>
      </c>
    </row>
    <row r="3986" spans="1:5" x14ac:dyDescent="0.2">
      <c r="A3986" s="12" t="s">
        <v>3262</v>
      </c>
      <c r="B3986" s="4">
        <v>724713.15388320771</v>
      </c>
      <c r="C3986" s="4">
        <v>731871.12340260402</v>
      </c>
      <c r="D3986" s="8">
        <f t="shared" si="126"/>
        <v>-7157.9695193963125</v>
      </c>
      <c r="E3986" s="6">
        <f t="shared" si="127"/>
        <v>1.0098769692271239</v>
      </c>
    </row>
    <row r="3987" spans="1:5" x14ac:dyDescent="0.2">
      <c r="A3987" s="12" t="s">
        <v>3263</v>
      </c>
      <c r="B3987" s="4">
        <v>719350.72276722686</v>
      </c>
      <c r="C3987" s="4">
        <v>714608.52764231153</v>
      </c>
      <c r="D3987" s="8">
        <f t="shared" si="126"/>
        <v>4742.1951249153353</v>
      </c>
      <c r="E3987" s="6">
        <f t="shared" si="127"/>
        <v>0.99340767309349065</v>
      </c>
    </row>
    <row r="3988" spans="1:5" x14ac:dyDescent="0.2">
      <c r="A3988" s="12" t="s">
        <v>3264</v>
      </c>
      <c r="B3988" s="4">
        <v>363582.86918954301</v>
      </c>
      <c r="C3988" s="4">
        <v>322931.85081735498</v>
      </c>
      <c r="D3988" s="8">
        <f t="shared" si="126"/>
        <v>40651.018372188031</v>
      </c>
      <c r="E3988" s="6">
        <f t="shared" si="127"/>
        <v>0.888193251616055</v>
      </c>
    </row>
    <row r="3989" spans="1:5" x14ac:dyDescent="0.2">
      <c r="A3989" s="12" t="s">
        <v>3265</v>
      </c>
      <c r="B3989" s="4">
        <v>477707.43674408656</v>
      </c>
      <c r="C3989" s="4">
        <v>368095.29539839394</v>
      </c>
      <c r="D3989" s="8">
        <f t="shared" si="126"/>
        <v>109612.14134569262</v>
      </c>
      <c r="E3989" s="6">
        <f t="shared" si="127"/>
        <v>0.77054545750265735</v>
      </c>
    </row>
    <row r="3990" spans="1:5" x14ac:dyDescent="0.2">
      <c r="A3990" s="12" t="s">
        <v>3266</v>
      </c>
      <c r="B3990" s="4">
        <v>581231.48136754415</v>
      </c>
      <c r="C3990" s="4">
        <v>581290.82100011816</v>
      </c>
      <c r="D3990" s="8">
        <f t="shared" si="126"/>
        <v>-59.33963257400319</v>
      </c>
      <c r="E3990" s="6">
        <f t="shared" si="127"/>
        <v>1.0001020929431323</v>
      </c>
    </row>
    <row r="3991" spans="1:5" x14ac:dyDescent="0.2">
      <c r="A3991" s="12" t="s">
        <v>3267</v>
      </c>
      <c r="B3991" s="4">
        <v>290472.73138620908</v>
      </c>
      <c r="C3991" s="4">
        <v>263075.54814955348</v>
      </c>
      <c r="D3991" s="8">
        <f t="shared" si="126"/>
        <v>27397.183236655605</v>
      </c>
      <c r="E3991" s="6">
        <f t="shared" si="127"/>
        <v>0.90568070501520281</v>
      </c>
    </row>
    <row r="3992" spans="1:5" x14ac:dyDescent="0.2">
      <c r="A3992" s="12" t="s">
        <v>3268</v>
      </c>
      <c r="B3992" s="4">
        <v>499534.49539081025</v>
      </c>
      <c r="C3992" s="4">
        <v>472348.44296484988</v>
      </c>
      <c r="D3992" s="8">
        <f t="shared" si="126"/>
        <v>27186.05242596037</v>
      </c>
      <c r="E3992" s="6">
        <f t="shared" si="127"/>
        <v>0.94557722704476821</v>
      </c>
    </row>
    <row r="3993" spans="1:5" x14ac:dyDescent="0.2">
      <c r="A3993" s="12" t="s">
        <v>3269</v>
      </c>
      <c r="B3993" s="4">
        <v>303873.044126169</v>
      </c>
      <c r="C3993" s="4">
        <v>303425.64609677804</v>
      </c>
      <c r="D3993" s="8">
        <f t="shared" si="126"/>
        <v>447.39802939095534</v>
      </c>
      <c r="E3993" s="6">
        <f t="shared" si="127"/>
        <v>0.99852768108906298</v>
      </c>
    </row>
    <row r="3994" spans="1:5" x14ac:dyDescent="0.2">
      <c r="A3994" s="12" t="s">
        <v>3270</v>
      </c>
      <c r="B3994" s="4">
        <v>304835.93632302387</v>
      </c>
      <c r="C3994" s="4">
        <v>303880.33777705824</v>
      </c>
      <c r="D3994" s="8">
        <f t="shared" si="126"/>
        <v>955.59854596562218</v>
      </c>
      <c r="E3994" s="6">
        <f t="shared" si="127"/>
        <v>0.99686520376340071</v>
      </c>
    </row>
    <row r="3995" spans="1:5" x14ac:dyDescent="0.2">
      <c r="A3995" s="12" t="s">
        <v>3271</v>
      </c>
      <c r="B3995" s="4">
        <v>260158.83798534281</v>
      </c>
      <c r="C3995" s="4">
        <v>265946.95196791156</v>
      </c>
      <c r="D3995" s="8">
        <f t="shared" si="126"/>
        <v>-5788.1139825687569</v>
      </c>
      <c r="E3995" s="6">
        <f t="shared" si="127"/>
        <v>1.0222483849766228</v>
      </c>
    </row>
    <row r="3996" spans="1:5" x14ac:dyDescent="0.2">
      <c r="A3996" s="12" t="s">
        <v>3272</v>
      </c>
      <c r="B3996" s="4">
        <v>517315.5665517954</v>
      </c>
      <c r="C3996" s="4">
        <v>375856.01619530556</v>
      </c>
      <c r="D3996" s="8">
        <f t="shared" si="126"/>
        <v>141459.55035648984</v>
      </c>
      <c r="E3996" s="6">
        <f t="shared" si="127"/>
        <v>0.72655075643789579</v>
      </c>
    </row>
    <row r="3997" spans="1:5" x14ac:dyDescent="0.2">
      <c r="A3997" s="12" t="s">
        <v>3273</v>
      </c>
      <c r="B3997" s="4">
        <v>463953.934853732</v>
      </c>
      <c r="C3997" s="4">
        <v>453716.15021413798</v>
      </c>
      <c r="D3997" s="8">
        <f t="shared" si="126"/>
        <v>10237.784639594029</v>
      </c>
      <c r="E3997" s="6">
        <f t="shared" si="127"/>
        <v>0.97793361825280856</v>
      </c>
    </row>
    <row r="3998" spans="1:5" x14ac:dyDescent="0.2">
      <c r="A3998" s="12" t="s">
        <v>3274</v>
      </c>
      <c r="B3998" s="4">
        <v>19574.22177852302</v>
      </c>
      <c r="C3998" s="4">
        <v>21160.410257627114</v>
      </c>
      <c r="D3998" s="8">
        <f t="shared" si="126"/>
        <v>-1586.1884791040939</v>
      </c>
      <c r="E3998" s="6">
        <f t="shared" si="127"/>
        <v>1.0810345615295149</v>
      </c>
    </row>
    <row r="3999" spans="1:5" x14ac:dyDescent="0.2">
      <c r="A3999" s="12" t="s">
        <v>9361</v>
      </c>
      <c r="B3999" s="4">
        <v>153815.12251603915</v>
      </c>
      <c r="C3999" s="4">
        <v>130440.87058567113</v>
      </c>
      <c r="D3999" s="8">
        <f t="shared" si="126"/>
        <v>23374.251930368016</v>
      </c>
      <c r="E3999" s="6">
        <f t="shared" si="127"/>
        <v>0.84803671090317756</v>
      </c>
    </row>
    <row r="4000" spans="1:5" x14ac:dyDescent="0.2">
      <c r="A4000" s="12" t="s">
        <v>3275</v>
      </c>
      <c r="B4000" s="4">
        <v>430037.42449698015</v>
      </c>
      <c r="C4000" s="4">
        <v>428336.29477351892</v>
      </c>
      <c r="D4000" s="8">
        <f t="shared" si="126"/>
        <v>1701.1297234612284</v>
      </c>
      <c r="E4000" s="6">
        <f t="shared" si="127"/>
        <v>0.99604422864951569</v>
      </c>
    </row>
    <row r="4001" spans="1:5" x14ac:dyDescent="0.2">
      <c r="A4001" s="12" t="s">
        <v>3276</v>
      </c>
      <c r="B4001" s="4">
        <v>1406445.5373007804</v>
      </c>
      <c r="C4001" s="4">
        <v>1280604.9767324352</v>
      </c>
      <c r="D4001" s="8">
        <f t="shared" si="126"/>
        <v>125840.56056834524</v>
      </c>
      <c r="E4001" s="6">
        <f t="shared" si="127"/>
        <v>0.91052582042397767</v>
      </c>
    </row>
    <row r="4002" spans="1:5" x14ac:dyDescent="0.2">
      <c r="A4002" s="12" t="s">
        <v>3277</v>
      </c>
      <c r="B4002" s="4">
        <v>428966.22746852954</v>
      </c>
      <c r="C4002" s="4">
        <v>450711.97963695129</v>
      </c>
      <c r="D4002" s="8">
        <f t="shared" si="126"/>
        <v>-21745.75216842175</v>
      </c>
      <c r="E4002" s="6">
        <f t="shared" si="127"/>
        <v>1.0506933897727813</v>
      </c>
    </row>
    <row r="4003" spans="1:5" x14ac:dyDescent="0.2">
      <c r="A4003" s="12" t="s">
        <v>3278</v>
      </c>
      <c r="B4003" s="4">
        <v>442360.40224727301</v>
      </c>
      <c r="C4003" s="4">
        <v>442028.64473617036</v>
      </c>
      <c r="D4003" s="8">
        <f t="shared" si="126"/>
        <v>331.75751110265264</v>
      </c>
      <c r="E4003" s="6">
        <f t="shared" si="127"/>
        <v>0.99925002891439363</v>
      </c>
    </row>
    <row r="4004" spans="1:5" x14ac:dyDescent="0.2">
      <c r="A4004" s="12" t="s">
        <v>83</v>
      </c>
      <c r="B4004" s="4">
        <v>692508.16354951903</v>
      </c>
      <c r="C4004" s="4">
        <v>693334.33141185343</v>
      </c>
      <c r="D4004" s="8">
        <f t="shared" si="126"/>
        <v>-826.16786233440507</v>
      </c>
      <c r="E4004" s="6">
        <f t="shared" si="127"/>
        <v>1.0011930081200773</v>
      </c>
    </row>
    <row r="4005" spans="1:5" x14ac:dyDescent="0.2">
      <c r="A4005" s="12" t="s">
        <v>329</v>
      </c>
      <c r="B4005" s="4">
        <v>295287.19237048517</v>
      </c>
      <c r="C4005" s="4">
        <v>296670.84520293068</v>
      </c>
      <c r="D4005" s="8">
        <f t="shared" si="126"/>
        <v>-1383.6528324455139</v>
      </c>
      <c r="E4005" s="6">
        <f t="shared" si="127"/>
        <v>1.0046857868143144</v>
      </c>
    </row>
    <row r="4006" spans="1:5" x14ac:dyDescent="0.2">
      <c r="A4006" s="12" t="s">
        <v>84</v>
      </c>
      <c r="B4006" s="4">
        <v>306601.2386839253</v>
      </c>
      <c r="C4006" s="4">
        <v>295883.58730403276</v>
      </c>
      <c r="D4006" s="8">
        <f t="shared" si="126"/>
        <v>10717.651379892544</v>
      </c>
      <c r="E4006" s="6">
        <f t="shared" si="127"/>
        <v>0.96504367879954533</v>
      </c>
    </row>
    <row r="4007" spans="1:5" x14ac:dyDescent="0.2">
      <c r="A4007" s="12" t="s">
        <v>85</v>
      </c>
      <c r="B4007" s="4">
        <v>541627.36473416584</v>
      </c>
      <c r="C4007" s="4">
        <v>489766.66296652454</v>
      </c>
      <c r="D4007" s="8">
        <f t="shared" si="126"/>
        <v>51860.701767641294</v>
      </c>
      <c r="E4007" s="6">
        <f t="shared" si="127"/>
        <v>0.90425021861091737</v>
      </c>
    </row>
    <row r="4008" spans="1:5" x14ac:dyDescent="0.2">
      <c r="A4008" s="12" t="s">
        <v>86</v>
      </c>
      <c r="B4008" s="4">
        <v>666784.74173323438</v>
      </c>
      <c r="C4008" s="4">
        <v>655840.68939256214</v>
      </c>
      <c r="D4008" s="8">
        <f t="shared" si="126"/>
        <v>10944.052340672235</v>
      </c>
      <c r="E4008" s="6">
        <f t="shared" si="127"/>
        <v>0.98358682846847345</v>
      </c>
    </row>
    <row r="4009" spans="1:5" x14ac:dyDescent="0.2">
      <c r="A4009" s="12" t="s">
        <v>87</v>
      </c>
      <c r="B4009" s="4">
        <v>482459.23114468157</v>
      </c>
      <c r="C4009" s="4">
        <v>464283.04240673786</v>
      </c>
      <c r="D4009" s="8">
        <f t="shared" si="126"/>
        <v>18176.18873794371</v>
      </c>
      <c r="E4009" s="6">
        <f t="shared" si="127"/>
        <v>0.9623259592425687</v>
      </c>
    </row>
    <row r="4010" spans="1:5" x14ac:dyDescent="0.2">
      <c r="A4010" s="12" t="s">
        <v>88</v>
      </c>
      <c r="B4010" s="4">
        <v>676252.21246732562</v>
      </c>
      <c r="C4010" s="4">
        <v>674977.3743311218</v>
      </c>
      <c r="D4010" s="8">
        <f t="shared" si="126"/>
        <v>1274.8381362038199</v>
      </c>
      <c r="E4010" s="6">
        <f t="shared" si="127"/>
        <v>0.99811484811036322</v>
      </c>
    </row>
    <row r="4011" spans="1:5" x14ac:dyDescent="0.2">
      <c r="A4011" s="12" t="s">
        <v>89</v>
      </c>
      <c r="B4011" s="4">
        <v>579782.76228156197</v>
      </c>
      <c r="C4011" s="4">
        <v>577361.12055054831</v>
      </c>
      <c r="D4011" s="8">
        <f t="shared" si="126"/>
        <v>2421.6417310136603</v>
      </c>
      <c r="E4011" s="6">
        <f t="shared" si="127"/>
        <v>0.9958231912216845</v>
      </c>
    </row>
    <row r="4012" spans="1:5" x14ac:dyDescent="0.2">
      <c r="A4012" s="12" t="s">
        <v>90</v>
      </c>
      <c r="B4012" s="4">
        <v>574558.79867113952</v>
      </c>
      <c r="C4012" s="4">
        <v>560792.70963671256</v>
      </c>
      <c r="D4012" s="8">
        <f t="shared" si="126"/>
        <v>13766.089034426957</v>
      </c>
      <c r="E4012" s="6">
        <f t="shared" si="127"/>
        <v>0.97604059137852273</v>
      </c>
    </row>
    <row r="4013" spans="1:5" x14ac:dyDescent="0.2">
      <c r="A4013" s="12" t="s">
        <v>91</v>
      </c>
      <c r="B4013" s="4">
        <v>637989.94209960767</v>
      </c>
      <c r="C4013" s="4">
        <v>622790.62422188115</v>
      </c>
      <c r="D4013" s="8">
        <f t="shared" si="126"/>
        <v>15199.317877726513</v>
      </c>
      <c r="E4013" s="6">
        <f t="shared" si="127"/>
        <v>0.97617624217130139</v>
      </c>
    </row>
    <row r="4014" spans="1:5" x14ac:dyDescent="0.2">
      <c r="A4014" s="12" t="s">
        <v>92</v>
      </c>
      <c r="B4014" s="4">
        <v>365016.57262568781</v>
      </c>
      <c r="C4014" s="4">
        <v>363693.87748338131</v>
      </c>
      <c r="D4014" s="8">
        <f t="shared" si="126"/>
        <v>1322.6951423065038</v>
      </c>
      <c r="E4014" s="6">
        <f t="shared" si="127"/>
        <v>0.99637634222251359</v>
      </c>
    </row>
    <row r="4015" spans="1:5" x14ac:dyDescent="0.2">
      <c r="A4015" s="12" t="s">
        <v>93</v>
      </c>
      <c r="B4015" s="4">
        <v>477915.74570734793</v>
      </c>
      <c r="C4015" s="4">
        <v>479174.30535011966</v>
      </c>
      <c r="D4015" s="8">
        <f t="shared" si="126"/>
        <v>-1258.5596427717246</v>
      </c>
      <c r="E4015" s="6">
        <f t="shared" si="127"/>
        <v>1.0026334341441481</v>
      </c>
    </row>
    <row r="4016" spans="1:5" x14ac:dyDescent="0.2">
      <c r="A4016" s="12" t="s">
        <v>94</v>
      </c>
      <c r="B4016" s="4">
        <v>653764.68672694825</v>
      </c>
      <c r="C4016" s="4">
        <v>647052.77205125627</v>
      </c>
      <c r="D4016" s="8">
        <f t="shared" si="126"/>
        <v>6711.9146756919799</v>
      </c>
      <c r="E4016" s="6">
        <f t="shared" si="127"/>
        <v>0.989733439551018</v>
      </c>
    </row>
    <row r="4017" spans="1:5" x14ac:dyDescent="0.2">
      <c r="A4017" s="12" t="s">
        <v>3279</v>
      </c>
      <c r="B4017" s="4">
        <v>310292.19943775295</v>
      </c>
      <c r="C4017" s="4">
        <v>309434.57711050613</v>
      </c>
      <c r="D4017" s="8">
        <f t="shared" si="126"/>
        <v>857.62232724681962</v>
      </c>
      <c r="E4017" s="6">
        <f t="shared" si="127"/>
        <v>0.99723608157471955</v>
      </c>
    </row>
    <row r="4018" spans="1:5" x14ac:dyDescent="0.2">
      <c r="A4018" s="12" t="s">
        <v>3280</v>
      </c>
      <c r="B4018" s="4">
        <v>312699.42992989055</v>
      </c>
      <c r="C4018" s="4">
        <v>312412.61096975533</v>
      </c>
      <c r="D4018" s="8">
        <f t="shared" si="126"/>
        <v>286.81896013522055</v>
      </c>
      <c r="E4018" s="6">
        <f t="shared" si="127"/>
        <v>0.99908276468492596</v>
      </c>
    </row>
    <row r="4019" spans="1:5" x14ac:dyDescent="0.2">
      <c r="A4019" s="12" t="s">
        <v>3281</v>
      </c>
      <c r="B4019" s="4">
        <v>307323.21883039078</v>
      </c>
      <c r="C4019" s="4">
        <v>307427.7210354617</v>
      </c>
      <c r="D4019" s="8">
        <f t="shared" si="126"/>
        <v>-104.50220507092308</v>
      </c>
      <c r="E4019" s="6">
        <f t="shared" si="127"/>
        <v>1.0003400400577238</v>
      </c>
    </row>
    <row r="4020" spans="1:5" x14ac:dyDescent="0.2">
      <c r="A4020" s="12" t="s">
        <v>3282</v>
      </c>
      <c r="B4020" s="4">
        <v>542230.06697955017</v>
      </c>
      <c r="C4020" s="4">
        <v>493422.1357674271</v>
      </c>
      <c r="D4020" s="8">
        <f t="shared" si="126"/>
        <v>48807.931212123076</v>
      </c>
      <c r="E4020" s="6">
        <f t="shared" si="127"/>
        <v>0.90998667505842346</v>
      </c>
    </row>
    <row r="4021" spans="1:5" x14ac:dyDescent="0.2">
      <c r="A4021" s="12" t="s">
        <v>3283</v>
      </c>
      <c r="B4021" s="4">
        <v>702109.27154257614</v>
      </c>
      <c r="C4021" s="4">
        <v>607100.63829416176</v>
      </c>
      <c r="D4021" s="8">
        <f t="shared" si="126"/>
        <v>95008.633248414379</v>
      </c>
      <c r="E4021" s="6">
        <f t="shared" si="127"/>
        <v>0.86468112999038638</v>
      </c>
    </row>
    <row r="4022" spans="1:5" x14ac:dyDescent="0.2">
      <c r="A4022" s="12" t="s">
        <v>3284</v>
      </c>
      <c r="B4022" s="4">
        <v>687882.43792075419</v>
      </c>
      <c r="C4022" s="4">
        <v>659466.92697371892</v>
      </c>
      <c r="D4022" s="8">
        <f t="shared" si="126"/>
        <v>28415.510947035276</v>
      </c>
      <c r="E4022" s="6">
        <f t="shared" si="127"/>
        <v>0.95869132662708156</v>
      </c>
    </row>
    <row r="4023" spans="1:5" x14ac:dyDescent="0.2">
      <c r="A4023" s="12" t="s">
        <v>3285</v>
      </c>
      <c r="B4023" s="4">
        <v>433306.48727368511</v>
      </c>
      <c r="C4023" s="4">
        <v>399077.9157826638</v>
      </c>
      <c r="D4023" s="8">
        <f t="shared" si="126"/>
        <v>34228.571491021314</v>
      </c>
      <c r="E4023" s="6">
        <f t="shared" si="127"/>
        <v>0.92100609500129216</v>
      </c>
    </row>
    <row r="4024" spans="1:5" x14ac:dyDescent="0.2">
      <c r="A4024" s="12" t="s">
        <v>3286</v>
      </c>
      <c r="B4024" s="4">
        <v>574830.85895873455</v>
      </c>
      <c r="C4024" s="4">
        <v>573550.30840103666</v>
      </c>
      <c r="D4024" s="8">
        <f t="shared" si="126"/>
        <v>1280.5505576978903</v>
      </c>
      <c r="E4024" s="6">
        <f t="shared" si="127"/>
        <v>0.99777230025538732</v>
      </c>
    </row>
    <row r="4025" spans="1:5" x14ac:dyDescent="0.2">
      <c r="A4025" s="12" t="s">
        <v>3287</v>
      </c>
      <c r="B4025" s="4">
        <v>299759.07965964568</v>
      </c>
      <c r="C4025" s="4">
        <v>260461.53137822991</v>
      </c>
      <c r="D4025" s="8">
        <f t="shared" si="126"/>
        <v>39297.548281415773</v>
      </c>
      <c r="E4025" s="6">
        <f t="shared" si="127"/>
        <v>0.86890289252944319</v>
      </c>
    </row>
    <row r="4026" spans="1:5" x14ac:dyDescent="0.2">
      <c r="A4026" s="12" t="s">
        <v>3288</v>
      </c>
      <c r="B4026" s="4">
        <v>1543755.2951037085</v>
      </c>
      <c r="C4026" s="4">
        <v>1530857.7986906709</v>
      </c>
      <c r="D4026" s="8">
        <f t="shared" si="126"/>
        <v>12897.496413037647</v>
      </c>
      <c r="E4026" s="6">
        <f t="shared" si="127"/>
        <v>0.99164537510967943</v>
      </c>
    </row>
    <row r="4027" spans="1:5" x14ac:dyDescent="0.2">
      <c r="A4027" s="12" t="s">
        <v>3289</v>
      </c>
      <c r="B4027" s="4">
        <v>1397187.1466189972</v>
      </c>
      <c r="C4027" s="4">
        <v>1361205.7213911591</v>
      </c>
      <c r="D4027" s="8">
        <f t="shared" si="126"/>
        <v>35981.425227838103</v>
      </c>
      <c r="E4027" s="6">
        <f t="shared" si="127"/>
        <v>0.97424724002442464</v>
      </c>
    </row>
    <row r="4028" spans="1:5" x14ac:dyDescent="0.2">
      <c r="A4028" s="12" t="s">
        <v>3290</v>
      </c>
      <c r="B4028" s="4">
        <v>1258187.4413845069</v>
      </c>
      <c r="C4028" s="4">
        <v>1197253.0227890925</v>
      </c>
      <c r="D4028" s="8">
        <f t="shared" si="126"/>
        <v>60934.418595414376</v>
      </c>
      <c r="E4028" s="6">
        <f t="shared" si="127"/>
        <v>0.95156968143922793</v>
      </c>
    </row>
    <row r="4029" spans="1:5" x14ac:dyDescent="0.2">
      <c r="A4029" s="12" t="s">
        <v>3291</v>
      </c>
      <c r="B4029" s="4">
        <v>3150185.3871483468</v>
      </c>
      <c r="C4029" s="4">
        <v>1586345.3516862863</v>
      </c>
      <c r="D4029" s="8">
        <f t="shared" si="126"/>
        <v>1563840.0354620605</v>
      </c>
      <c r="E4029" s="6">
        <f t="shared" si="127"/>
        <v>0.50357206218974282</v>
      </c>
    </row>
    <row r="4030" spans="1:5" x14ac:dyDescent="0.2">
      <c r="A4030" s="12" t="s">
        <v>3292</v>
      </c>
      <c r="B4030" s="4">
        <v>2057836.0964129311</v>
      </c>
      <c r="C4030" s="4">
        <v>597352.71853870724</v>
      </c>
      <c r="D4030" s="8">
        <f t="shared" si="126"/>
        <v>1460483.377874224</v>
      </c>
      <c r="E4030" s="6">
        <f t="shared" si="127"/>
        <v>0.29028197123180444</v>
      </c>
    </row>
    <row r="4031" spans="1:5" x14ac:dyDescent="0.2">
      <c r="A4031" s="12" t="s">
        <v>3293</v>
      </c>
      <c r="B4031" s="4">
        <v>1113531.1766092982</v>
      </c>
      <c r="C4031" s="4">
        <v>1105416.2452695139</v>
      </c>
      <c r="D4031" s="8">
        <f t="shared" si="126"/>
        <v>8114.9313397842925</v>
      </c>
      <c r="E4031" s="6">
        <f t="shared" si="127"/>
        <v>0.99271243454135316</v>
      </c>
    </row>
    <row r="4032" spans="1:5" x14ac:dyDescent="0.2">
      <c r="A4032" s="12" t="s">
        <v>3294</v>
      </c>
      <c r="B4032" s="4">
        <v>3401267.6896385984</v>
      </c>
      <c r="C4032" s="4">
        <v>3278984.3013385562</v>
      </c>
      <c r="D4032" s="8">
        <f t="shared" si="126"/>
        <v>122283.38830004213</v>
      </c>
      <c r="E4032" s="6">
        <f t="shared" si="127"/>
        <v>0.96404770236916126</v>
      </c>
    </row>
    <row r="4033" spans="1:5" x14ac:dyDescent="0.2">
      <c r="A4033" s="12" t="s">
        <v>3295</v>
      </c>
      <c r="B4033" s="4">
        <v>3536939.4746822463</v>
      </c>
      <c r="C4033" s="4">
        <v>3512137.208656074</v>
      </c>
      <c r="D4033" s="8">
        <f t="shared" si="126"/>
        <v>24802.266026172321</v>
      </c>
      <c r="E4033" s="6">
        <f t="shared" si="127"/>
        <v>0.99298764759654234</v>
      </c>
    </row>
    <row r="4034" spans="1:5" x14ac:dyDescent="0.2">
      <c r="A4034" s="12" t="s">
        <v>3296</v>
      </c>
      <c r="B4034" s="4">
        <v>1860799.4545245916</v>
      </c>
      <c r="C4034" s="4">
        <v>1762496.0554946885</v>
      </c>
      <c r="D4034" s="8">
        <f t="shared" si="126"/>
        <v>98303.399029903114</v>
      </c>
      <c r="E4034" s="6">
        <f t="shared" si="127"/>
        <v>0.94717141667745264</v>
      </c>
    </row>
    <row r="4035" spans="1:5" x14ac:dyDescent="0.2">
      <c r="A4035" s="12" t="s">
        <v>3297</v>
      </c>
      <c r="B4035" s="4">
        <v>306280.14861752308</v>
      </c>
      <c r="C4035" s="4">
        <v>290531.57745321916</v>
      </c>
      <c r="D4035" s="8">
        <f t="shared" si="126"/>
        <v>15748.571164303925</v>
      </c>
      <c r="E4035" s="6">
        <f t="shared" si="127"/>
        <v>0.94858115605797733</v>
      </c>
    </row>
    <row r="4036" spans="1:5" x14ac:dyDescent="0.2">
      <c r="A4036" s="12" t="s">
        <v>3298</v>
      </c>
      <c r="B4036" s="4">
        <v>303216.91996290663</v>
      </c>
      <c r="C4036" s="4">
        <v>239200.90314379238</v>
      </c>
      <c r="D4036" s="8">
        <f t="shared" si="126"/>
        <v>64016.016819114244</v>
      </c>
      <c r="E4036" s="6">
        <f t="shared" si="127"/>
        <v>0.78887716151544085</v>
      </c>
    </row>
    <row r="4037" spans="1:5" x14ac:dyDescent="0.2">
      <c r="A4037" s="12" t="s">
        <v>3299</v>
      </c>
      <c r="B4037" s="4">
        <v>321556.86293929897</v>
      </c>
      <c r="C4037" s="4">
        <v>318648.64106508275</v>
      </c>
      <c r="D4037" s="8">
        <f t="shared" si="126"/>
        <v>2908.2218742162222</v>
      </c>
      <c r="E4037" s="6">
        <f t="shared" si="127"/>
        <v>0.99095580841399977</v>
      </c>
    </row>
    <row r="4038" spans="1:5" x14ac:dyDescent="0.2">
      <c r="A4038" s="12" t="s">
        <v>3300</v>
      </c>
      <c r="B4038" s="4">
        <v>302508.75784611475</v>
      </c>
      <c r="C4038" s="4">
        <v>257527.63783838096</v>
      </c>
      <c r="D4038" s="8">
        <f t="shared" si="126"/>
        <v>44981.120007733785</v>
      </c>
      <c r="E4038" s="6">
        <f t="shared" si="127"/>
        <v>0.85130638753071886</v>
      </c>
    </row>
    <row r="4039" spans="1:5" x14ac:dyDescent="0.2">
      <c r="A4039" s="12" t="s">
        <v>3301</v>
      </c>
      <c r="B4039" s="4">
        <v>580303.40864039783</v>
      </c>
      <c r="C4039" s="4">
        <v>576552.47518441477</v>
      </c>
      <c r="D4039" s="8">
        <f t="shared" si="126"/>
        <v>3750.9334559830604</v>
      </c>
      <c r="E4039" s="6">
        <f t="shared" si="127"/>
        <v>0.99353625465552375</v>
      </c>
    </row>
    <row r="4040" spans="1:5" x14ac:dyDescent="0.2">
      <c r="A4040" s="12" t="s">
        <v>3302</v>
      </c>
      <c r="B4040" s="4">
        <v>738458.64097503456</v>
      </c>
      <c r="C4040" s="4">
        <v>739385.71517613647</v>
      </c>
      <c r="D4040" s="8">
        <f t="shared" si="126"/>
        <v>-927.07420110190287</v>
      </c>
      <c r="E4040" s="6">
        <f t="shared" si="127"/>
        <v>1.0012554179065165</v>
      </c>
    </row>
    <row r="4041" spans="1:5" x14ac:dyDescent="0.2">
      <c r="A4041" s="12" t="s">
        <v>3303</v>
      </c>
      <c r="B4041" s="4">
        <v>302910.15192931372</v>
      </c>
      <c r="C4041" s="4">
        <v>303840.34631899482</v>
      </c>
      <c r="D4041" s="8">
        <f t="shared" si="126"/>
        <v>-930.19438968109898</v>
      </c>
      <c r="E4041" s="6">
        <f t="shared" si="127"/>
        <v>1.0030708590773747</v>
      </c>
    </row>
    <row r="4042" spans="1:5" x14ac:dyDescent="0.2">
      <c r="A4042" s="12" t="s">
        <v>3304</v>
      </c>
      <c r="B4042" s="4">
        <v>458176.58167260111</v>
      </c>
      <c r="C4042" s="4">
        <v>457412.76858176815</v>
      </c>
      <c r="D4042" s="8">
        <f t="shared" si="126"/>
        <v>763.81309083296219</v>
      </c>
      <c r="E4042" s="6">
        <f t="shared" si="127"/>
        <v>0.99833292856643918</v>
      </c>
    </row>
    <row r="4043" spans="1:5" x14ac:dyDescent="0.2">
      <c r="A4043" s="12" t="s">
        <v>3305</v>
      </c>
      <c r="B4043" s="4">
        <v>2694337.845414469</v>
      </c>
      <c r="C4043" s="4">
        <v>2543847.9928713585</v>
      </c>
      <c r="D4043" s="8">
        <f t="shared" si="126"/>
        <v>150489.85254311049</v>
      </c>
      <c r="E4043" s="6">
        <f t="shared" si="127"/>
        <v>0.94414588623352069</v>
      </c>
    </row>
    <row r="4044" spans="1:5" x14ac:dyDescent="0.2">
      <c r="A4044" s="12" t="s">
        <v>3306</v>
      </c>
      <c r="B4044" s="4">
        <v>830704.59736967599</v>
      </c>
      <c r="C4044" s="4">
        <v>770940.94378758315</v>
      </c>
      <c r="D4044" s="8">
        <f t="shared" si="126"/>
        <v>59763.65358209284</v>
      </c>
      <c r="E4044" s="6">
        <f t="shared" si="127"/>
        <v>0.92805667168410155</v>
      </c>
    </row>
    <row r="4045" spans="1:5" x14ac:dyDescent="0.2">
      <c r="A4045" s="12" t="s">
        <v>3307</v>
      </c>
      <c r="B4045" s="4">
        <v>454291.58737077127</v>
      </c>
      <c r="C4045" s="4">
        <v>403657.16305085609</v>
      </c>
      <c r="D4045" s="8">
        <f t="shared" si="126"/>
        <v>50634.424319915182</v>
      </c>
      <c r="E4045" s="6">
        <f t="shared" si="127"/>
        <v>0.88854201634469232</v>
      </c>
    </row>
    <row r="4046" spans="1:5" x14ac:dyDescent="0.2">
      <c r="A4046" s="12" t="s">
        <v>3308</v>
      </c>
      <c r="B4046" s="4">
        <v>433082.29223993479</v>
      </c>
      <c r="C4046" s="4">
        <v>422758.93735137029</v>
      </c>
      <c r="D4046" s="8">
        <f t="shared" ref="D4046:D4109" si="128">B4046-C4046</f>
        <v>10323.3548885645</v>
      </c>
      <c r="E4046" s="6">
        <f t="shared" ref="E4046:E4109" si="129">C4046/B4046</f>
        <v>0.97616306398682029</v>
      </c>
    </row>
    <row r="4047" spans="1:5" x14ac:dyDescent="0.2">
      <c r="A4047" s="12" t="s">
        <v>3309</v>
      </c>
      <c r="B4047" s="4">
        <v>629038.68316281179</v>
      </c>
      <c r="C4047" s="4">
        <v>597867.30643296347</v>
      </c>
      <c r="D4047" s="8">
        <f t="shared" si="128"/>
        <v>31171.376729848329</v>
      </c>
      <c r="E4047" s="6">
        <f t="shared" si="129"/>
        <v>0.95044600981752281</v>
      </c>
    </row>
    <row r="4048" spans="1:5" x14ac:dyDescent="0.2">
      <c r="A4048" s="12" t="s">
        <v>3310</v>
      </c>
      <c r="B4048" s="4">
        <v>178006.05802563592</v>
      </c>
      <c r="C4048" s="4">
        <v>160432.52475866862</v>
      </c>
      <c r="D4048" s="8">
        <f t="shared" si="128"/>
        <v>17573.533266967308</v>
      </c>
      <c r="E4048" s="6">
        <f t="shared" si="129"/>
        <v>0.90127564498711377</v>
      </c>
    </row>
    <row r="4049" spans="1:5" x14ac:dyDescent="0.2">
      <c r="A4049" s="12" t="s">
        <v>3311</v>
      </c>
      <c r="B4049" s="4">
        <v>874405.55527859717</v>
      </c>
      <c r="C4049" s="4">
        <v>555509.68560337194</v>
      </c>
      <c r="D4049" s="8">
        <f t="shared" si="128"/>
        <v>318895.86967522523</v>
      </c>
      <c r="E4049" s="6">
        <f t="shared" si="129"/>
        <v>0.63529981282698877</v>
      </c>
    </row>
    <row r="4050" spans="1:5" x14ac:dyDescent="0.2">
      <c r="A4050" s="12" t="s">
        <v>3312</v>
      </c>
      <c r="B4050" s="4">
        <v>1620635.5186181867</v>
      </c>
      <c r="C4050" s="4">
        <v>1529390.0789384698</v>
      </c>
      <c r="D4050" s="8">
        <f t="shared" si="128"/>
        <v>91245.439679716947</v>
      </c>
      <c r="E4050" s="6">
        <f t="shared" si="129"/>
        <v>0.9436977416380975</v>
      </c>
    </row>
    <row r="4051" spans="1:5" x14ac:dyDescent="0.2">
      <c r="A4051" s="12" t="s">
        <v>3313</v>
      </c>
      <c r="B4051" s="4">
        <v>3667606.9308050754</v>
      </c>
      <c r="C4051" s="4">
        <v>3450963.862284088</v>
      </c>
      <c r="D4051" s="8">
        <f t="shared" si="128"/>
        <v>216643.06852098741</v>
      </c>
      <c r="E4051" s="6">
        <f t="shared" si="129"/>
        <v>0.9409306742493716</v>
      </c>
    </row>
    <row r="4052" spans="1:5" x14ac:dyDescent="0.2">
      <c r="A4052" s="12" t="s">
        <v>3314</v>
      </c>
      <c r="B4052" s="4">
        <v>2754711.5926442961</v>
      </c>
      <c r="C4052" s="4">
        <v>2717363.9995789994</v>
      </c>
      <c r="D4052" s="8">
        <f t="shared" si="128"/>
        <v>37347.593065296765</v>
      </c>
      <c r="E4052" s="6">
        <f t="shared" si="129"/>
        <v>0.98644228558625768</v>
      </c>
    </row>
    <row r="4053" spans="1:5" x14ac:dyDescent="0.2">
      <c r="A4053" s="12" t="s">
        <v>3315</v>
      </c>
      <c r="B4053" s="4">
        <v>3658565.7856974164</v>
      </c>
      <c r="C4053" s="4">
        <v>3601101.8893847084</v>
      </c>
      <c r="D4053" s="8">
        <f t="shared" si="128"/>
        <v>57463.896312708035</v>
      </c>
      <c r="E4053" s="6">
        <f t="shared" si="129"/>
        <v>0.98429332703614236</v>
      </c>
    </row>
    <row r="4054" spans="1:5" x14ac:dyDescent="0.2">
      <c r="A4054" s="12" t="s">
        <v>3316</v>
      </c>
      <c r="B4054" s="4">
        <v>4811991.0639276421</v>
      </c>
      <c r="C4054" s="4">
        <v>4634168.4015430231</v>
      </c>
      <c r="D4054" s="8">
        <f t="shared" si="128"/>
        <v>177822.66238461901</v>
      </c>
      <c r="E4054" s="6">
        <f t="shared" si="129"/>
        <v>0.96304592838552017</v>
      </c>
    </row>
    <row r="4055" spans="1:5" x14ac:dyDescent="0.2">
      <c r="A4055" s="12" t="s">
        <v>3317</v>
      </c>
      <c r="B4055" s="4">
        <v>1383279.8667790471</v>
      </c>
      <c r="C4055" s="4">
        <v>1185749.961641276</v>
      </c>
      <c r="D4055" s="8">
        <f t="shared" si="128"/>
        <v>197529.90513777104</v>
      </c>
      <c r="E4055" s="6">
        <f t="shared" si="129"/>
        <v>0.8572017782650756</v>
      </c>
    </row>
    <row r="4056" spans="1:5" x14ac:dyDescent="0.2">
      <c r="A4056" s="12" t="s">
        <v>3318</v>
      </c>
      <c r="B4056" s="4">
        <v>1009552.7093434606</v>
      </c>
      <c r="C4056" s="4">
        <v>1002279.3889160899</v>
      </c>
      <c r="D4056" s="8">
        <f t="shared" si="128"/>
        <v>7273.3204273707233</v>
      </c>
      <c r="E4056" s="6">
        <f t="shared" si="129"/>
        <v>0.99279550204753475</v>
      </c>
    </row>
    <row r="4057" spans="1:5" x14ac:dyDescent="0.2">
      <c r="A4057" s="12" t="s">
        <v>3319</v>
      </c>
      <c r="B4057" s="4">
        <v>292111.90326278657</v>
      </c>
      <c r="C4057" s="4">
        <v>265744.35661034944</v>
      </c>
      <c r="D4057" s="8">
        <f t="shared" si="128"/>
        <v>26367.54665243713</v>
      </c>
      <c r="E4057" s="6">
        <f t="shared" si="129"/>
        <v>0.90973477507105682</v>
      </c>
    </row>
    <row r="4058" spans="1:5" x14ac:dyDescent="0.2">
      <c r="A4058" s="12" t="s">
        <v>3320</v>
      </c>
      <c r="B4058" s="4">
        <v>3114855.5390271987</v>
      </c>
      <c r="C4058" s="4">
        <v>3076832.8456491004</v>
      </c>
      <c r="D4058" s="8">
        <f t="shared" si="128"/>
        <v>38022.693378098309</v>
      </c>
      <c r="E4058" s="6">
        <f t="shared" si="129"/>
        <v>0.98779311178265006</v>
      </c>
    </row>
    <row r="4059" spans="1:5" x14ac:dyDescent="0.2">
      <c r="A4059" s="12" t="s">
        <v>3321</v>
      </c>
      <c r="B4059" s="4">
        <v>348258.44346306002</v>
      </c>
      <c r="C4059" s="4">
        <v>322750.16294876655</v>
      </c>
      <c r="D4059" s="8">
        <f t="shared" si="128"/>
        <v>25508.280514293467</v>
      </c>
      <c r="E4059" s="6">
        <f t="shared" si="129"/>
        <v>0.9267547392085006</v>
      </c>
    </row>
    <row r="4060" spans="1:5" x14ac:dyDescent="0.2">
      <c r="A4060" s="12" t="s">
        <v>3322</v>
      </c>
      <c r="B4060" s="4">
        <v>4462543.4208183112</v>
      </c>
      <c r="C4060" s="4">
        <v>4363952.1066393126</v>
      </c>
      <c r="D4060" s="8">
        <f t="shared" si="128"/>
        <v>98591.314178998582</v>
      </c>
      <c r="E4060" s="6">
        <f t="shared" si="129"/>
        <v>0.97790692327629625</v>
      </c>
    </row>
    <row r="4061" spans="1:5" x14ac:dyDescent="0.2">
      <c r="A4061" s="12" t="s">
        <v>3323</v>
      </c>
      <c r="B4061" s="4">
        <v>2490153.2508181171</v>
      </c>
      <c r="C4061" s="4">
        <v>2477873.672097974</v>
      </c>
      <c r="D4061" s="8">
        <f t="shared" si="128"/>
        <v>12279.578720143065</v>
      </c>
      <c r="E4061" s="6">
        <f t="shared" si="129"/>
        <v>0.99506874578257032</v>
      </c>
    </row>
    <row r="4062" spans="1:5" x14ac:dyDescent="0.2">
      <c r="A4062" s="12" t="s">
        <v>9362</v>
      </c>
      <c r="B4062" s="4">
        <v>2178073.2442664839</v>
      </c>
      <c r="C4062" s="4">
        <v>2117301.1137276487</v>
      </c>
      <c r="D4062" s="8">
        <f t="shared" si="128"/>
        <v>60772.13053883519</v>
      </c>
      <c r="E4062" s="6">
        <f t="shared" si="129"/>
        <v>0.97209821538425734</v>
      </c>
    </row>
    <row r="4063" spans="1:5" x14ac:dyDescent="0.2">
      <c r="A4063" s="12" t="s">
        <v>3324</v>
      </c>
      <c r="B4063" s="4">
        <v>2561384.8170137461</v>
      </c>
      <c r="C4063" s="4">
        <v>2478066.979021302</v>
      </c>
      <c r="D4063" s="8">
        <f t="shared" si="128"/>
        <v>83317.837992444169</v>
      </c>
      <c r="E4063" s="6">
        <f t="shared" si="129"/>
        <v>0.9674715656003684</v>
      </c>
    </row>
    <row r="4064" spans="1:5" x14ac:dyDescent="0.2">
      <c r="A4064" s="12" t="s">
        <v>3325</v>
      </c>
      <c r="B4064" s="4">
        <v>1279455.4390097493</v>
      </c>
      <c r="C4064" s="4">
        <v>1247650.0637502272</v>
      </c>
      <c r="D4064" s="8">
        <f t="shared" si="128"/>
        <v>31805.375259522116</v>
      </c>
      <c r="E4064" s="6">
        <f t="shared" si="129"/>
        <v>0.97514147481045665</v>
      </c>
    </row>
    <row r="4065" spans="1:5" x14ac:dyDescent="0.2">
      <c r="A4065" s="12" t="s">
        <v>6152</v>
      </c>
      <c r="B4065" s="4">
        <v>1089777.3923495624</v>
      </c>
      <c r="C4065" s="4">
        <v>785179.97328442999</v>
      </c>
      <c r="D4065" s="8">
        <f t="shared" si="128"/>
        <v>304597.41906513239</v>
      </c>
      <c r="E4065" s="6">
        <f t="shared" si="129"/>
        <v>0.72049574417356954</v>
      </c>
    </row>
    <row r="4066" spans="1:5" x14ac:dyDescent="0.2">
      <c r="A4066" s="12" t="s">
        <v>6153</v>
      </c>
      <c r="B4066" s="4">
        <v>954818.45795610803</v>
      </c>
      <c r="C4066" s="4">
        <v>752466.35790742934</v>
      </c>
      <c r="D4066" s="8">
        <f t="shared" si="128"/>
        <v>202352.10004867869</v>
      </c>
      <c r="E4066" s="6">
        <f t="shared" si="129"/>
        <v>0.78807269762899723</v>
      </c>
    </row>
    <row r="4067" spans="1:5" x14ac:dyDescent="0.2">
      <c r="A4067" s="12" t="s">
        <v>6154</v>
      </c>
      <c r="B4067" s="4">
        <v>1137189.7363742657</v>
      </c>
      <c r="C4067" s="4">
        <v>961337.81789041474</v>
      </c>
      <c r="D4067" s="8">
        <f t="shared" si="128"/>
        <v>175851.91848385101</v>
      </c>
      <c r="E4067" s="6">
        <f t="shared" si="129"/>
        <v>0.84536272808394786</v>
      </c>
    </row>
    <row r="4068" spans="1:5" x14ac:dyDescent="0.2">
      <c r="A4068" s="12" t="s">
        <v>6155</v>
      </c>
      <c r="B4068" s="4">
        <v>1141719.25944464</v>
      </c>
      <c r="C4068" s="4">
        <v>1035415.8704467621</v>
      </c>
      <c r="D4068" s="8">
        <f t="shared" si="128"/>
        <v>106303.38899787795</v>
      </c>
      <c r="E4068" s="6">
        <f t="shared" si="129"/>
        <v>0.90689183166658105</v>
      </c>
    </row>
    <row r="4069" spans="1:5" x14ac:dyDescent="0.2">
      <c r="A4069" s="12" t="s">
        <v>6156</v>
      </c>
      <c r="B4069" s="4">
        <v>2010955.6219743178</v>
      </c>
      <c r="C4069" s="4">
        <v>1882405.4762116063</v>
      </c>
      <c r="D4069" s="8">
        <f t="shared" si="128"/>
        <v>128550.14576271153</v>
      </c>
      <c r="E4069" s="6">
        <f t="shared" si="129"/>
        <v>0.93607509566198011</v>
      </c>
    </row>
    <row r="4070" spans="1:5" x14ac:dyDescent="0.2">
      <c r="A4070" s="12" t="s">
        <v>6157</v>
      </c>
      <c r="B4070" s="4">
        <v>624469.54428522638</v>
      </c>
      <c r="C4070" s="4">
        <v>575169.78991604026</v>
      </c>
      <c r="D4070" s="8">
        <f t="shared" si="128"/>
        <v>49299.754369186121</v>
      </c>
      <c r="E4070" s="6">
        <f t="shared" si="129"/>
        <v>0.92105338871951703</v>
      </c>
    </row>
    <row r="4071" spans="1:5" x14ac:dyDescent="0.2">
      <c r="A4071" s="12" t="s">
        <v>6158</v>
      </c>
      <c r="B4071" s="4">
        <v>3640063.5983053674</v>
      </c>
      <c r="C4071" s="4">
        <v>3526838.6173070446</v>
      </c>
      <c r="D4071" s="8">
        <f t="shared" si="128"/>
        <v>113224.98099832283</v>
      </c>
      <c r="E4071" s="6">
        <f t="shared" si="129"/>
        <v>0.9688947794618108</v>
      </c>
    </row>
    <row r="4072" spans="1:5" x14ac:dyDescent="0.2">
      <c r="A4072" s="12" t="s">
        <v>6159</v>
      </c>
      <c r="B4072" s="4">
        <v>2808127.8923291289</v>
      </c>
      <c r="C4072" s="4">
        <v>2625602.0592511087</v>
      </c>
      <c r="D4072" s="8">
        <f t="shared" si="128"/>
        <v>182525.83307802025</v>
      </c>
      <c r="E4072" s="6">
        <f t="shared" si="129"/>
        <v>0.93500088312337193</v>
      </c>
    </row>
    <row r="4073" spans="1:5" x14ac:dyDescent="0.2">
      <c r="A4073" s="12" t="s">
        <v>6160</v>
      </c>
      <c r="B4073" s="4">
        <v>3356651.0529857529</v>
      </c>
      <c r="C4073" s="4">
        <v>3142043.2145731575</v>
      </c>
      <c r="D4073" s="8">
        <f t="shared" si="128"/>
        <v>214607.83841259545</v>
      </c>
      <c r="E4073" s="6">
        <f t="shared" si="129"/>
        <v>0.93606489473438081</v>
      </c>
    </row>
    <row r="4074" spans="1:5" x14ac:dyDescent="0.2">
      <c r="A4074" s="12" t="s">
        <v>6161</v>
      </c>
      <c r="B4074" s="4">
        <v>4171224.1910130833</v>
      </c>
      <c r="C4074" s="4">
        <v>4010547.9233517284</v>
      </c>
      <c r="D4074" s="8">
        <f t="shared" si="128"/>
        <v>160676.26766135497</v>
      </c>
      <c r="E4074" s="6">
        <f t="shared" si="129"/>
        <v>0.96147982934901166</v>
      </c>
    </row>
    <row r="4075" spans="1:5" x14ac:dyDescent="0.2">
      <c r="A4075" s="12" t="s">
        <v>6162</v>
      </c>
      <c r="B4075" s="4">
        <v>6291666.9401399177</v>
      </c>
      <c r="C4075" s="4">
        <v>5807297.3742663357</v>
      </c>
      <c r="D4075" s="8">
        <f t="shared" si="128"/>
        <v>484369.56587358192</v>
      </c>
      <c r="E4075" s="6">
        <f t="shared" si="129"/>
        <v>0.92301411208158923</v>
      </c>
    </row>
    <row r="4076" spans="1:5" x14ac:dyDescent="0.2">
      <c r="A4076" s="12" t="s">
        <v>6163</v>
      </c>
      <c r="B4076" s="4">
        <v>2199509.0846158867</v>
      </c>
      <c r="C4076" s="4">
        <v>1768628.0288293196</v>
      </c>
      <c r="D4076" s="8">
        <f t="shared" si="128"/>
        <v>430881.05578656704</v>
      </c>
      <c r="E4076" s="6">
        <f t="shared" si="129"/>
        <v>0.80410126114036284</v>
      </c>
    </row>
    <row r="4077" spans="1:5" x14ac:dyDescent="0.2">
      <c r="A4077" s="12" t="s">
        <v>6164</v>
      </c>
      <c r="B4077" s="4">
        <v>1991159.041109083</v>
      </c>
      <c r="C4077" s="4">
        <v>1566895.4888187121</v>
      </c>
      <c r="D4077" s="8">
        <f t="shared" si="128"/>
        <v>424263.55229037092</v>
      </c>
      <c r="E4077" s="6">
        <f t="shared" si="129"/>
        <v>0.78692633610319018</v>
      </c>
    </row>
    <row r="4078" spans="1:5" x14ac:dyDescent="0.2">
      <c r="A4078" s="12" t="s">
        <v>6165</v>
      </c>
      <c r="B4078" s="4">
        <v>773438.8750179254</v>
      </c>
      <c r="C4078" s="4">
        <v>361716.67418006319</v>
      </c>
      <c r="D4078" s="8">
        <f t="shared" si="128"/>
        <v>411722.20083786221</v>
      </c>
      <c r="E4078" s="6">
        <f t="shared" si="129"/>
        <v>0.46767325235841029</v>
      </c>
    </row>
    <row r="4079" spans="1:5" x14ac:dyDescent="0.2">
      <c r="A4079" s="12" t="s">
        <v>6166</v>
      </c>
      <c r="B4079" s="4">
        <v>743429.57255579391</v>
      </c>
      <c r="C4079" s="4">
        <v>662712.06474184082</v>
      </c>
      <c r="D4079" s="8">
        <f t="shared" si="128"/>
        <v>80717.507813953096</v>
      </c>
      <c r="E4079" s="6">
        <f t="shared" si="129"/>
        <v>0.89142548158736945</v>
      </c>
    </row>
    <row r="4080" spans="1:5" x14ac:dyDescent="0.2">
      <c r="A4080" s="12" t="s">
        <v>6175</v>
      </c>
      <c r="B4080" s="4">
        <v>454020.18891088152</v>
      </c>
      <c r="C4080" s="4">
        <v>444359.94100709807</v>
      </c>
      <c r="D4080" s="8">
        <f t="shared" si="128"/>
        <v>9660.2479037834564</v>
      </c>
      <c r="E4080" s="6">
        <f t="shared" si="129"/>
        <v>0.97872286708889145</v>
      </c>
    </row>
    <row r="4081" spans="1:5" x14ac:dyDescent="0.2">
      <c r="A4081" s="12" t="s">
        <v>6176</v>
      </c>
      <c r="B4081" s="4">
        <v>452907.28662914218</v>
      </c>
      <c r="C4081" s="4">
        <v>437578.56475439802</v>
      </c>
      <c r="D4081" s="8">
        <f t="shared" si="128"/>
        <v>15328.721874744166</v>
      </c>
      <c r="E4081" s="6">
        <f t="shared" si="129"/>
        <v>0.96615483493579579</v>
      </c>
    </row>
    <row r="4082" spans="1:5" x14ac:dyDescent="0.2">
      <c r="A4082" s="12" t="s">
        <v>6167</v>
      </c>
      <c r="B4082" s="4">
        <v>261177.35160128481</v>
      </c>
      <c r="C4082" s="4">
        <v>258295.64787929715</v>
      </c>
      <c r="D4082" s="8">
        <f t="shared" si="128"/>
        <v>2881.7037219876656</v>
      </c>
      <c r="E4082" s="6">
        <f t="shared" si="129"/>
        <v>0.98896648693188793</v>
      </c>
    </row>
    <row r="4083" spans="1:5" x14ac:dyDescent="0.2">
      <c r="A4083" s="12" t="s">
        <v>6168</v>
      </c>
      <c r="B4083" s="4">
        <v>344715.53247493302</v>
      </c>
      <c r="C4083" s="4">
        <v>343866.98194033874</v>
      </c>
      <c r="D4083" s="8">
        <f t="shared" si="128"/>
        <v>848.55053459428018</v>
      </c>
      <c r="E4083" s="6">
        <f t="shared" si="129"/>
        <v>0.99753840353957368</v>
      </c>
    </row>
    <row r="4084" spans="1:5" x14ac:dyDescent="0.2">
      <c r="A4084" s="12" t="s">
        <v>6169</v>
      </c>
      <c r="B4084" s="4">
        <v>315818.54116746131</v>
      </c>
      <c r="C4084" s="4">
        <v>314506.57190598501</v>
      </c>
      <c r="D4084" s="8">
        <f t="shared" si="128"/>
        <v>1311.9692614763044</v>
      </c>
      <c r="E4084" s="6">
        <f t="shared" si="129"/>
        <v>0.99584581305256348</v>
      </c>
    </row>
    <row r="4085" spans="1:5" x14ac:dyDescent="0.2">
      <c r="A4085" s="12" t="s">
        <v>6170</v>
      </c>
      <c r="B4085" s="4">
        <v>306793.73191131675</v>
      </c>
      <c r="C4085" s="4">
        <v>211430.33979017384</v>
      </c>
      <c r="D4085" s="8">
        <f t="shared" si="128"/>
        <v>95363.392121142911</v>
      </c>
      <c r="E4085" s="6">
        <f t="shared" si="129"/>
        <v>0.68916121093142446</v>
      </c>
    </row>
    <row r="4086" spans="1:5" x14ac:dyDescent="0.2">
      <c r="A4086" s="12" t="s">
        <v>6171</v>
      </c>
      <c r="B4086" s="4">
        <v>294879.32552599045</v>
      </c>
      <c r="C4086" s="4">
        <v>292901.04147881595</v>
      </c>
      <c r="D4086" s="8">
        <f t="shared" si="128"/>
        <v>1978.2840471745003</v>
      </c>
      <c r="E4086" s="6">
        <f t="shared" si="129"/>
        <v>0.99329120804367776</v>
      </c>
    </row>
    <row r="4087" spans="1:5" x14ac:dyDescent="0.2">
      <c r="A4087" s="12" t="s">
        <v>6172</v>
      </c>
      <c r="B4087" s="4">
        <v>340114.69906415982</v>
      </c>
      <c r="C4087" s="4">
        <v>242037.36776435762</v>
      </c>
      <c r="D4087" s="8">
        <f t="shared" si="128"/>
        <v>98077.331299802201</v>
      </c>
      <c r="E4087" s="6">
        <f t="shared" si="129"/>
        <v>0.71163454102493606</v>
      </c>
    </row>
    <row r="4088" spans="1:5" x14ac:dyDescent="0.2">
      <c r="A4088" s="12" t="s">
        <v>6173</v>
      </c>
      <c r="B4088" s="4">
        <v>293219.81505868374</v>
      </c>
      <c r="C4088" s="4">
        <v>174062.31022791006</v>
      </c>
      <c r="D4088" s="8">
        <f t="shared" si="128"/>
        <v>119157.50483077369</v>
      </c>
      <c r="E4088" s="6">
        <f t="shared" si="129"/>
        <v>0.59362396839747678</v>
      </c>
    </row>
    <row r="4089" spans="1:5" x14ac:dyDescent="0.2">
      <c r="A4089" s="12" t="s">
        <v>6174</v>
      </c>
      <c r="B4089" s="4">
        <v>676964.17503035034</v>
      </c>
      <c r="C4089" s="4">
        <v>565337.82889562228</v>
      </c>
      <c r="D4089" s="8">
        <f t="shared" si="128"/>
        <v>111626.34613472805</v>
      </c>
      <c r="E4089" s="6">
        <f t="shared" si="129"/>
        <v>0.83510745434982059</v>
      </c>
    </row>
    <row r="4090" spans="1:5" x14ac:dyDescent="0.2">
      <c r="A4090" s="12" t="s">
        <v>6177</v>
      </c>
      <c r="B4090" s="4">
        <v>336905.72275072575</v>
      </c>
      <c r="C4090" s="4">
        <v>261748.8993999848</v>
      </c>
      <c r="D4090" s="8">
        <f t="shared" si="128"/>
        <v>75156.823350740946</v>
      </c>
      <c r="E4090" s="6">
        <f t="shared" si="129"/>
        <v>0.77692031249243887</v>
      </c>
    </row>
    <row r="4091" spans="1:5" x14ac:dyDescent="0.2">
      <c r="A4091" s="12" t="s">
        <v>6178</v>
      </c>
      <c r="B4091" s="4">
        <v>317864.60137267894</v>
      </c>
      <c r="C4091" s="4">
        <v>158668.21441750039</v>
      </c>
      <c r="D4091" s="8">
        <f t="shared" si="128"/>
        <v>159196.38695517855</v>
      </c>
      <c r="E4091" s="6">
        <f t="shared" si="129"/>
        <v>0.49916918628970125</v>
      </c>
    </row>
    <row r="4092" spans="1:5" x14ac:dyDescent="0.2">
      <c r="A4092" s="12" t="s">
        <v>6179</v>
      </c>
      <c r="B4092" s="4">
        <v>388848.21749824536</v>
      </c>
      <c r="C4092" s="4">
        <v>74930.74662058783</v>
      </c>
      <c r="D4092" s="8">
        <f t="shared" si="128"/>
        <v>313917.47087765753</v>
      </c>
      <c r="E4092" s="6">
        <f t="shared" si="129"/>
        <v>0.19269921591173539</v>
      </c>
    </row>
    <row r="4093" spans="1:5" x14ac:dyDescent="0.2">
      <c r="A4093" s="12" t="s">
        <v>6180</v>
      </c>
      <c r="B4093" s="4">
        <v>304286.94535729568</v>
      </c>
      <c r="C4093" s="4">
        <v>303894.10961163876</v>
      </c>
      <c r="D4093" s="8">
        <f t="shared" si="128"/>
        <v>392.83574565692106</v>
      </c>
      <c r="E4093" s="6">
        <f t="shared" si="129"/>
        <v>0.99870899573034377</v>
      </c>
    </row>
    <row r="4094" spans="1:5" x14ac:dyDescent="0.2">
      <c r="A4094" s="12" t="s">
        <v>6181</v>
      </c>
      <c r="B4094" s="4">
        <v>366390.68690417422</v>
      </c>
      <c r="C4094" s="4">
        <v>373910.97186691134</v>
      </c>
      <c r="D4094" s="8">
        <f t="shared" si="128"/>
        <v>-7520.2849627371179</v>
      </c>
      <c r="E4094" s="6">
        <f t="shared" si="129"/>
        <v>1.0205253169131561</v>
      </c>
    </row>
    <row r="4095" spans="1:5" x14ac:dyDescent="0.2">
      <c r="A4095" s="12" t="s">
        <v>6182</v>
      </c>
      <c r="B4095" s="4">
        <v>789805.15746788366</v>
      </c>
      <c r="C4095" s="4">
        <v>689270.44030202227</v>
      </c>
      <c r="D4095" s="8">
        <f t="shared" si="128"/>
        <v>100534.7171658614</v>
      </c>
      <c r="E4095" s="6">
        <f t="shared" si="129"/>
        <v>0.87270946990498788</v>
      </c>
    </row>
    <row r="4096" spans="1:5" x14ac:dyDescent="0.2">
      <c r="A4096" s="12" t="s">
        <v>6191</v>
      </c>
      <c r="B4096" s="4">
        <v>2663406.519490717</v>
      </c>
      <c r="C4096" s="4">
        <v>2416434.792614731</v>
      </c>
      <c r="D4096" s="8">
        <f t="shared" si="128"/>
        <v>246971.72687598597</v>
      </c>
      <c r="E4096" s="6">
        <f t="shared" si="129"/>
        <v>0.90727223761425246</v>
      </c>
    </row>
    <row r="4097" spans="1:5" x14ac:dyDescent="0.2">
      <c r="A4097" s="12" t="s">
        <v>6192</v>
      </c>
      <c r="B4097" s="4">
        <v>3539398.5328240097</v>
      </c>
      <c r="C4097" s="4">
        <v>3249808.193267731</v>
      </c>
      <c r="D4097" s="8">
        <f t="shared" si="128"/>
        <v>289590.33955627866</v>
      </c>
      <c r="E4097" s="6">
        <f t="shared" si="129"/>
        <v>0.9181809177828808</v>
      </c>
    </row>
    <row r="4098" spans="1:5" x14ac:dyDescent="0.2">
      <c r="A4098" s="12" t="s">
        <v>6193</v>
      </c>
      <c r="B4098" s="4">
        <v>1596661.6947335217</v>
      </c>
      <c r="C4098" s="4">
        <v>1072904.3349443241</v>
      </c>
      <c r="D4098" s="8">
        <f t="shared" si="128"/>
        <v>523757.35978919757</v>
      </c>
      <c r="E4098" s="6">
        <f t="shared" si="129"/>
        <v>0.6719672291777431</v>
      </c>
    </row>
    <row r="4099" spans="1:5" x14ac:dyDescent="0.2">
      <c r="A4099" s="12" t="s">
        <v>6194</v>
      </c>
      <c r="B4099" s="4">
        <v>3660961.8670554506</v>
      </c>
      <c r="C4099" s="4">
        <v>3380670.7795170448</v>
      </c>
      <c r="D4099" s="8">
        <f t="shared" si="128"/>
        <v>280291.08753840579</v>
      </c>
      <c r="E4099" s="6">
        <f t="shared" si="129"/>
        <v>0.9234378565751501</v>
      </c>
    </row>
    <row r="4100" spans="1:5" x14ac:dyDescent="0.2">
      <c r="A4100" s="12" t="s">
        <v>6183</v>
      </c>
      <c r="B4100" s="4">
        <v>834607.52077578695</v>
      </c>
      <c r="C4100" s="4">
        <v>654409.26068503875</v>
      </c>
      <c r="D4100" s="8">
        <f t="shared" si="128"/>
        <v>180198.2600907482</v>
      </c>
      <c r="E4100" s="6">
        <f t="shared" si="129"/>
        <v>0.78409221627520231</v>
      </c>
    </row>
    <row r="4101" spans="1:5" x14ac:dyDescent="0.2">
      <c r="A4101" s="12" t="s">
        <v>6184</v>
      </c>
      <c r="B4101" s="4">
        <v>1191608.6217743726</v>
      </c>
      <c r="C4101" s="4">
        <v>1010108.2271691423</v>
      </c>
      <c r="D4101" s="8">
        <f t="shared" si="128"/>
        <v>181500.39460523031</v>
      </c>
      <c r="E4101" s="6">
        <f t="shared" si="129"/>
        <v>0.84768455742207882</v>
      </c>
    </row>
    <row r="4102" spans="1:5" x14ac:dyDescent="0.2">
      <c r="A4102" s="12" t="s">
        <v>6185</v>
      </c>
      <c r="B4102" s="4">
        <v>1966691.1081966513</v>
      </c>
      <c r="C4102" s="4">
        <v>1773779.9927779578</v>
      </c>
      <c r="D4102" s="8">
        <f t="shared" si="128"/>
        <v>192911.11541869352</v>
      </c>
      <c r="E4102" s="6">
        <f t="shared" si="129"/>
        <v>0.90191082137164769</v>
      </c>
    </row>
    <row r="4103" spans="1:5" x14ac:dyDescent="0.2">
      <c r="A4103" s="12" t="s">
        <v>6186</v>
      </c>
      <c r="B4103" s="4">
        <v>2525800.5484549548</v>
      </c>
      <c r="C4103" s="4">
        <v>2293335.4982091505</v>
      </c>
      <c r="D4103" s="8">
        <f t="shared" si="128"/>
        <v>232465.05024580425</v>
      </c>
      <c r="E4103" s="6">
        <f t="shared" si="129"/>
        <v>0.90796381353705691</v>
      </c>
    </row>
    <row r="4104" spans="1:5" x14ac:dyDescent="0.2">
      <c r="A4104" s="12" t="s">
        <v>6187</v>
      </c>
      <c r="B4104" s="4">
        <v>2528133.1397730829</v>
      </c>
      <c r="C4104" s="4">
        <v>2249241.2737994981</v>
      </c>
      <c r="D4104" s="8">
        <f t="shared" si="128"/>
        <v>278891.86597358482</v>
      </c>
      <c r="E4104" s="6">
        <f t="shared" si="129"/>
        <v>0.88968466035826843</v>
      </c>
    </row>
    <row r="4105" spans="1:5" x14ac:dyDescent="0.2">
      <c r="A4105" s="12" t="s">
        <v>6188</v>
      </c>
      <c r="B4105" s="4">
        <v>2470547.5261015906</v>
      </c>
      <c r="C4105" s="4">
        <v>2335314.3119031326</v>
      </c>
      <c r="D4105" s="8">
        <f t="shared" si="128"/>
        <v>135233.21419845801</v>
      </c>
      <c r="E4105" s="6">
        <f t="shared" si="129"/>
        <v>0.94526184468434427</v>
      </c>
    </row>
    <row r="4106" spans="1:5" x14ac:dyDescent="0.2">
      <c r="A4106" s="12" t="s">
        <v>6189</v>
      </c>
      <c r="B4106" s="4">
        <v>969256.94299326255</v>
      </c>
      <c r="C4106" s="4">
        <v>447187.78980898461</v>
      </c>
      <c r="D4106" s="8">
        <f t="shared" si="128"/>
        <v>522069.15318427794</v>
      </c>
      <c r="E4106" s="6">
        <f t="shared" si="129"/>
        <v>0.46137176838576754</v>
      </c>
    </row>
    <row r="4107" spans="1:5" x14ac:dyDescent="0.2">
      <c r="A4107" s="12" t="s">
        <v>6190</v>
      </c>
      <c r="B4107" s="4">
        <v>2685854.3064891407</v>
      </c>
      <c r="C4107" s="4">
        <v>2437139.5701608406</v>
      </c>
      <c r="D4107" s="8">
        <f t="shared" si="128"/>
        <v>248714.73632830009</v>
      </c>
      <c r="E4107" s="6">
        <f t="shared" si="129"/>
        <v>0.90739827706685561</v>
      </c>
    </row>
    <row r="4108" spans="1:5" x14ac:dyDescent="0.2">
      <c r="A4108" s="12" t="s">
        <v>6195</v>
      </c>
      <c r="B4108" s="4">
        <v>391470.67450750695</v>
      </c>
      <c r="C4108" s="4">
        <v>181586.50677415272</v>
      </c>
      <c r="D4108" s="8">
        <f t="shared" si="128"/>
        <v>209884.16773335423</v>
      </c>
      <c r="E4108" s="6">
        <f t="shared" si="129"/>
        <v>0.46385724039891157</v>
      </c>
    </row>
    <row r="4109" spans="1:5" x14ac:dyDescent="0.2">
      <c r="A4109" s="12" t="s">
        <v>6203</v>
      </c>
      <c r="B4109" s="4">
        <v>376840.21281941835</v>
      </c>
      <c r="C4109" s="4">
        <v>251449.20680490392</v>
      </c>
      <c r="D4109" s="8">
        <f t="shared" si="128"/>
        <v>125391.00601451442</v>
      </c>
      <c r="E4109" s="6">
        <f t="shared" si="129"/>
        <v>0.66725683260718849</v>
      </c>
    </row>
    <row r="4110" spans="1:5" x14ac:dyDescent="0.2">
      <c r="A4110" s="12" t="s">
        <v>6204</v>
      </c>
      <c r="B4110" s="4">
        <v>670819.29330119782</v>
      </c>
      <c r="C4110" s="4">
        <v>567645.36974512006</v>
      </c>
      <c r="D4110" s="8">
        <f t="shared" ref="D4110:D4173" si="130">B4110-C4110</f>
        <v>103173.92355607776</v>
      </c>
      <c r="E4110" s="6">
        <f t="shared" ref="E4110:E4173" si="131">C4110/B4110</f>
        <v>0.84619714342391061</v>
      </c>
    </row>
    <row r="4111" spans="1:5" x14ac:dyDescent="0.2">
      <c r="A4111" s="12" t="s">
        <v>6205</v>
      </c>
      <c r="B4111" s="4">
        <v>622255.50570879539</v>
      </c>
      <c r="C4111" s="4">
        <v>425504.76100149279</v>
      </c>
      <c r="D4111" s="8">
        <f t="shared" si="130"/>
        <v>196750.7447073026</v>
      </c>
      <c r="E4111" s="6">
        <f t="shared" si="131"/>
        <v>0.68381035940664148</v>
      </c>
    </row>
    <row r="4112" spans="1:5" x14ac:dyDescent="0.2">
      <c r="A4112" s="12" t="s">
        <v>6206</v>
      </c>
      <c r="B4112" s="4">
        <v>615421.55798246467</v>
      </c>
      <c r="C4112" s="4">
        <v>459872.90649449662</v>
      </c>
      <c r="D4112" s="8">
        <f t="shared" si="130"/>
        <v>155548.65148796805</v>
      </c>
      <c r="E4112" s="6">
        <f t="shared" si="131"/>
        <v>0.7472486144328403</v>
      </c>
    </row>
    <row r="4113" spans="1:5" x14ac:dyDescent="0.2">
      <c r="A4113" s="12" t="s">
        <v>6207</v>
      </c>
      <c r="B4113" s="4">
        <v>523212.93844751664</v>
      </c>
      <c r="C4113" s="4">
        <v>454128.01374449872</v>
      </c>
      <c r="D4113" s="8">
        <f t="shared" si="130"/>
        <v>69084.924703017925</v>
      </c>
      <c r="E4113" s="6">
        <f t="shared" si="131"/>
        <v>0.86796021346871222</v>
      </c>
    </row>
    <row r="4114" spans="1:5" x14ac:dyDescent="0.2">
      <c r="A4114" s="12" t="s">
        <v>6196</v>
      </c>
      <c r="B4114" s="4">
        <v>593887.76071430172</v>
      </c>
      <c r="C4114" s="4">
        <v>493593.11030849977</v>
      </c>
      <c r="D4114" s="8">
        <f t="shared" si="130"/>
        <v>100294.65040580195</v>
      </c>
      <c r="E4114" s="6">
        <f t="shared" si="131"/>
        <v>0.83112187682539207</v>
      </c>
    </row>
    <row r="4115" spans="1:5" x14ac:dyDescent="0.2">
      <c r="A4115" s="12" t="s">
        <v>6197</v>
      </c>
      <c r="B4115" s="4">
        <v>360777.17077849753</v>
      </c>
      <c r="C4115" s="4">
        <v>348680.04268694337</v>
      </c>
      <c r="D4115" s="8">
        <f t="shared" si="130"/>
        <v>12097.128091554157</v>
      </c>
      <c r="E4115" s="6">
        <f t="shared" si="131"/>
        <v>0.96646925284809304</v>
      </c>
    </row>
    <row r="4116" spans="1:5" x14ac:dyDescent="0.2">
      <c r="A4116" s="12" t="s">
        <v>6198</v>
      </c>
      <c r="B4116" s="4">
        <v>548763.57249908487</v>
      </c>
      <c r="C4116" s="4">
        <v>468505.3249682</v>
      </c>
      <c r="D4116" s="8">
        <f t="shared" si="130"/>
        <v>80258.247530884866</v>
      </c>
      <c r="E4116" s="6">
        <f t="shared" si="131"/>
        <v>0.85374712981514689</v>
      </c>
    </row>
    <row r="4117" spans="1:5" x14ac:dyDescent="0.2">
      <c r="A4117" s="12" t="s">
        <v>6199</v>
      </c>
      <c r="B4117" s="4">
        <v>508603.20921490621</v>
      </c>
      <c r="C4117" s="4">
        <v>370452.57564219105</v>
      </c>
      <c r="D4117" s="8">
        <f t="shared" si="130"/>
        <v>138150.63357271516</v>
      </c>
      <c r="E4117" s="6">
        <f t="shared" si="131"/>
        <v>0.72837246979631087</v>
      </c>
    </row>
    <row r="4118" spans="1:5" x14ac:dyDescent="0.2">
      <c r="A4118" s="12" t="s">
        <v>6200</v>
      </c>
      <c r="B4118" s="4">
        <v>614689.42565095739</v>
      </c>
      <c r="C4118" s="4">
        <v>546205.70742893557</v>
      </c>
      <c r="D4118" s="8">
        <f t="shared" si="130"/>
        <v>68483.718222021824</v>
      </c>
      <c r="E4118" s="6">
        <f t="shared" si="131"/>
        <v>0.88858809772187408</v>
      </c>
    </row>
    <row r="4119" spans="1:5" x14ac:dyDescent="0.2">
      <c r="A4119" s="12" t="s">
        <v>6201</v>
      </c>
      <c r="B4119" s="4">
        <v>516637.64504292456</v>
      </c>
      <c r="C4119" s="4">
        <v>355652.86280358717</v>
      </c>
      <c r="D4119" s="8">
        <f t="shared" si="130"/>
        <v>160984.78223933739</v>
      </c>
      <c r="E4119" s="6">
        <f t="shared" si="131"/>
        <v>0.68839904760335058</v>
      </c>
    </row>
    <row r="4120" spans="1:5" x14ac:dyDescent="0.2">
      <c r="A4120" s="12" t="s">
        <v>6202</v>
      </c>
      <c r="B4120" s="4">
        <v>332322.38693396939</v>
      </c>
      <c r="C4120" s="4">
        <v>291357.44390351156</v>
      </c>
      <c r="D4120" s="8">
        <f t="shared" si="130"/>
        <v>40964.943030457827</v>
      </c>
      <c r="E4120" s="6">
        <f t="shared" si="131"/>
        <v>0.876731316814364</v>
      </c>
    </row>
    <row r="4121" spans="1:5" x14ac:dyDescent="0.2">
      <c r="A4121" s="12" t="s">
        <v>6208</v>
      </c>
      <c r="B4121" s="4">
        <v>2110441.0055881934</v>
      </c>
      <c r="C4121" s="4">
        <v>2013810.8302740804</v>
      </c>
      <c r="D4121" s="8">
        <f t="shared" si="130"/>
        <v>96630.175314113032</v>
      </c>
      <c r="E4121" s="6">
        <f t="shared" si="131"/>
        <v>0.9542132781450664</v>
      </c>
    </row>
    <row r="4122" spans="1:5" x14ac:dyDescent="0.2">
      <c r="A4122" s="12" t="s">
        <v>6217</v>
      </c>
      <c r="B4122" s="4">
        <v>1097976.4870471649</v>
      </c>
      <c r="C4122" s="4">
        <v>950364.33317972941</v>
      </c>
      <c r="D4122" s="8">
        <f t="shared" si="130"/>
        <v>147612.15386743553</v>
      </c>
      <c r="E4122" s="6">
        <f t="shared" si="131"/>
        <v>0.86555982244718632</v>
      </c>
    </row>
    <row r="4123" spans="1:5" x14ac:dyDescent="0.2">
      <c r="A4123" s="12" t="s">
        <v>6218</v>
      </c>
      <c r="B4123" s="4">
        <v>1612675.764570798</v>
      </c>
      <c r="C4123" s="4">
        <v>1282595.6875249026</v>
      </c>
      <c r="D4123" s="8">
        <f t="shared" si="130"/>
        <v>330080.07704589539</v>
      </c>
      <c r="E4123" s="6">
        <f t="shared" si="131"/>
        <v>0.79532148724654284</v>
      </c>
    </row>
    <row r="4124" spans="1:5" x14ac:dyDescent="0.2">
      <c r="A4124" s="12" t="s">
        <v>6219</v>
      </c>
      <c r="B4124" s="4">
        <v>851595.00665350747</v>
      </c>
      <c r="C4124" s="4">
        <v>771285.15072832501</v>
      </c>
      <c r="D4124" s="8">
        <f t="shared" si="130"/>
        <v>80309.855925182463</v>
      </c>
      <c r="E4124" s="6">
        <f t="shared" si="131"/>
        <v>0.90569477827168787</v>
      </c>
    </row>
    <row r="4125" spans="1:5" x14ac:dyDescent="0.2">
      <c r="A4125" s="12" t="s">
        <v>6220</v>
      </c>
      <c r="B4125" s="4">
        <v>830185.83267477725</v>
      </c>
      <c r="C4125" s="4">
        <v>715757.42873473477</v>
      </c>
      <c r="D4125" s="8">
        <f t="shared" si="130"/>
        <v>114428.40394004248</v>
      </c>
      <c r="E4125" s="6">
        <f t="shared" si="131"/>
        <v>0.86216531355230985</v>
      </c>
    </row>
    <row r="4126" spans="1:5" x14ac:dyDescent="0.2">
      <c r="A4126" s="12" t="s">
        <v>6221</v>
      </c>
      <c r="B4126" s="4">
        <v>902828.37474485463</v>
      </c>
      <c r="C4126" s="4">
        <v>810073.94766279124</v>
      </c>
      <c r="D4126" s="8">
        <f t="shared" si="130"/>
        <v>92754.427082063397</v>
      </c>
      <c r="E4126" s="6">
        <f t="shared" si="131"/>
        <v>0.89726239263550345</v>
      </c>
    </row>
    <row r="4127" spans="1:5" x14ac:dyDescent="0.2">
      <c r="A4127" s="12" t="s">
        <v>6222</v>
      </c>
      <c r="B4127" s="4">
        <v>836098.58709906507</v>
      </c>
      <c r="C4127" s="4">
        <v>742545.17189230153</v>
      </c>
      <c r="D4127" s="8">
        <f t="shared" si="130"/>
        <v>93553.415206763544</v>
      </c>
      <c r="E4127" s="6">
        <f t="shared" si="131"/>
        <v>0.88810719614853406</v>
      </c>
    </row>
    <row r="4128" spans="1:5" x14ac:dyDescent="0.2">
      <c r="A4128" s="12" t="s">
        <v>6223</v>
      </c>
      <c r="B4128" s="4">
        <v>1377309.7556283355</v>
      </c>
      <c r="C4128" s="4">
        <v>1125530.9092767404</v>
      </c>
      <c r="D4128" s="8">
        <f t="shared" si="130"/>
        <v>251778.84635159513</v>
      </c>
      <c r="E4128" s="6">
        <f t="shared" si="131"/>
        <v>0.81719519133389684</v>
      </c>
    </row>
    <row r="4129" spans="1:5" x14ac:dyDescent="0.2">
      <c r="A4129" s="12" t="s">
        <v>6224</v>
      </c>
      <c r="B4129" s="4">
        <v>3471819.3834977401</v>
      </c>
      <c r="C4129" s="4">
        <v>2898853.6656599487</v>
      </c>
      <c r="D4129" s="8">
        <f t="shared" si="130"/>
        <v>572965.71783779142</v>
      </c>
      <c r="E4129" s="6">
        <f t="shared" si="131"/>
        <v>0.83496672650621939</v>
      </c>
    </row>
    <row r="4130" spans="1:5" x14ac:dyDescent="0.2">
      <c r="A4130" s="12" t="s">
        <v>6209</v>
      </c>
      <c r="B4130" s="4">
        <v>1517721.8074363514</v>
      </c>
      <c r="C4130" s="4">
        <v>1443774.4729047837</v>
      </c>
      <c r="D4130" s="8">
        <f t="shared" si="130"/>
        <v>73947.334531567758</v>
      </c>
      <c r="E4130" s="6">
        <f t="shared" si="131"/>
        <v>0.95127741186214132</v>
      </c>
    </row>
    <row r="4131" spans="1:5" x14ac:dyDescent="0.2">
      <c r="A4131" s="12" t="s">
        <v>6225</v>
      </c>
      <c r="B4131" s="4">
        <v>1353076.4083309865</v>
      </c>
      <c r="C4131" s="4">
        <v>1149659.616315231</v>
      </c>
      <c r="D4131" s="8">
        <f t="shared" si="130"/>
        <v>203416.79201575555</v>
      </c>
      <c r="E4131" s="6">
        <f t="shared" si="131"/>
        <v>0.84966348480891096</v>
      </c>
    </row>
    <row r="4132" spans="1:5" x14ac:dyDescent="0.2">
      <c r="A4132" s="12" t="s">
        <v>6226</v>
      </c>
      <c r="B4132" s="4">
        <v>1374438.0266962005</v>
      </c>
      <c r="C4132" s="4">
        <v>1096555.3792640383</v>
      </c>
      <c r="D4132" s="8">
        <f t="shared" si="130"/>
        <v>277882.64743216219</v>
      </c>
      <c r="E4132" s="6">
        <f t="shared" si="131"/>
        <v>0.79782089695224645</v>
      </c>
    </row>
    <row r="4133" spans="1:5" x14ac:dyDescent="0.2">
      <c r="A4133" s="12" t="s">
        <v>6227</v>
      </c>
      <c r="B4133" s="4">
        <v>3260987.972972081</v>
      </c>
      <c r="C4133" s="4">
        <v>2962684.584676181</v>
      </c>
      <c r="D4133" s="8">
        <f t="shared" si="130"/>
        <v>298303.38829590008</v>
      </c>
      <c r="E4133" s="6">
        <f t="shared" si="131"/>
        <v>0.90852361591998609</v>
      </c>
    </row>
    <row r="4134" spans="1:5" x14ac:dyDescent="0.2">
      <c r="A4134" s="12" t="s">
        <v>6228</v>
      </c>
      <c r="B4134" s="4">
        <v>3710829.6768428311</v>
      </c>
      <c r="C4134" s="4">
        <v>3500406.4921227167</v>
      </c>
      <c r="D4134" s="8">
        <f t="shared" si="130"/>
        <v>210423.18472011434</v>
      </c>
      <c r="E4134" s="6">
        <f t="shared" si="131"/>
        <v>0.94329484157323484</v>
      </c>
    </row>
    <row r="4135" spans="1:5" x14ac:dyDescent="0.2">
      <c r="A4135" s="12" t="s">
        <v>6229</v>
      </c>
      <c r="B4135" s="4">
        <v>3571783.35119172</v>
      </c>
      <c r="C4135" s="4">
        <v>2882293.8072487912</v>
      </c>
      <c r="D4135" s="8">
        <f t="shared" si="130"/>
        <v>689489.54394292878</v>
      </c>
      <c r="E4135" s="6">
        <f t="shared" si="131"/>
        <v>0.80696210375892996</v>
      </c>
    </row>
    <row r="4136" spans="1:5" x14ac:dyDescent="0.2">
      <c r="A4136" s="12" t="s">
        <v>6210</v>
      </c>
      <c r="B4136" s="4">
        <v>998042.2452438738</v>
      </c>
      <c r="C4136" s="4">
        <v>958430.13851808826</v>
      </c>
      <c r="D4136" s="8">
        <f t="shared" si="130"/>
        <v>39612.106725785532</v>
      </c>
      <c r="E4136" s="6">
        <f t="shared" si="131"/>
        <v>0.96031019036062326</v>
      </c>
    </row>
    <row r="4137" spans="1:5" x14ac:dyDescent="0.2">
      <c r="A4137" s="12" t="s">
        <v>6230</v>
      </c>
      <c r="B4137" s="4">
        <v>5441379.6309088953</v>
      </c>
      <c r="C4137" s="4">
        <v>5044409.0318120923</v>
      </c>
      <c r="D4137" s="8">
        <f t="shared" si="130"/>
        <v>396970.59909680299</v>
      </c>
      <c r="E4137" s="6">
        <f t="shared" si="131"/>
        <v>0.92704596517363458</v>
      </c>
    </row>
    <row r="4138" spans="1:5" x14ac:dyDescent="0.2">
      <c r="A4138" s="12" t="s">
        <v>6231</v>
      </c>
      <c r="B4138" s="4">
        <v>4436655.2525197165</v>
      </c>
      <c r="C4138" s="4">
        <v>4308924.2268916005</v>
      </c>
      <c r="D4138" s="8">
        <f t="shared" si="130"/>
        <v>127731.02562811598</v>
      </c>
      <c r="E4138" s="6">
        <f t="shared" si="131"/>
        <v>0.97121006290593048</v>
      </c>
    </row>
    <row r="4139" spans="1:5" x14ac:dyDescent="0.2">
      <c r="A4139" s="12" t="s">
        <v>6211</v>
      </c>
      <c r="B4139" s="4">
        <v>1081510.8957511284</v>
      </c>
      <c r="C4139" s="4">
        <v>984908.06538298435</v>
      </c>
      <c r="D4139" s="8">
        <f t="shared" si="130"/>
        <v>96602.830368144088</v>
      </c>
      <c r="E4139" s="6">
        <f t="shared" si="131"/>
        <v>0.91067789446443648</v>
      </c>
    </row>
    <row r="4140" spans="1:5" x14ac:dyDescent="0.2">
      <c r="A4140" s="12" t="s">
        <v>6212</v>
      </c>
      <c r="B4140" s="4">
        <v>874724.72861552436</v>
      </c>
      <c r="C4140" s="4">
        <v>807941.51912970771</v>
      </c>
      <c r="D4140" s="8">
        <f t="shared" si="130"/>
        <v>66783.209485816653</v>
      </c>
      <c r="E4140" s="6">
        <f t="shared" si="131"/>
        <v>0.92365231334946007</v>
      </c>
    </row>
    <row r="4141" spans="1:5" x14ac:dyDescent="0.2">
      <c r="A4141" s="12" t="s">
        <v>6213</v>
      </c>
      <c r="B4141" s="4">
        <v>1064956.4924168373</v>
      </c>
      <c r="C4141" s="4">
        <v>1018262.9911290421</v>
      </c>
      <c r="D4141" s="8">
        <f t="shared" si="130"/>
        <v>46693.501287795138</v>
      </c>
      <c r="E4141" s="6">
        <f t="shared" si="131"/>
        <v>0.95615454563610591</v>
      </c>
    </row>
    <row r="4142" spans="1:5" x14ac:dyDescent="0.2">
      <c r="A4142" s="12" t="s">
        <v>6214</v>
      </c>
      <c r="B4142" s="4">
        <v>880000.39360284631</v>
      </c>
      <c r="C4142" s="4">
        <v>753362.52100836986</v>
      </c>
      <c r="D4142" s="8">
        <f t="shared" si="130"/>
        <v>126637.87259447644</v>
      </c>
      <c r="E4142" s="6">
        <f t="shared" si="131"/>
        <v>0.85609339096315284</v>
      </c>
    </row>
    <row r="4143" spans="1:5" x14ac:dyDescent="0.2">
      <c r="A4143" s="12" t="s">
        <v>6215</v>
      </c>
      <c r="B4143" s="4">
        <v>1000457.4864774842</v>
      </c>
      <c r="C4143" s="4">
        <v>986068.86082122521</v>
      </c>
      <c r="D4143" s="8">
        <f t="shared" si="130"/>
        <v>14388.625656259013</v>
      </c>
      <c r="E4143" s="6">
        <f t="shared" si="131"/>
        <v>0.98561795393533413</v>
      </c>
    </row>
    <row r="4144" spans="1:5" x14ac:dyDescent="0.2">
      <c r="A4144" s="12" t="s">
        <v>6216</v>
      </c>
      <c r="B4144" s="4">
        <v>857669.63161270274</v>
      </c>
      <c r="C4144" s="4">
        <v>766583.629743453</v>
      </c>
      <c r="D4144" s="8">
        <f t="shared" si="130"/>
        <v>91086.00186924974</v>
      </c>
      <c r="E4144" s="6">
        <f t="shared" si="131"/>
        <v>0.8937982662415388</v>
      </c>
    </row>
    <row r="4145" spans="1:5" x14ac:dyDescent="0.2">
      <c r="A4145" s="12" t="s">
        <v>6232</v>
      </c>
      <c r="B4145" s="4">
        <v>297072.20018465671</v>
      </c>
      <c r="C4145" s="4">
        <v>191022.79774875459</v>
      </c>
      <c r="D4145" s="8">
        <f t="shared" si="130"/>
        <v>106049.40243590213</v>
      </c>
      <c r="E4145" s="6">
        <f t="shared" si="131"/>
        <v>0.64301808661334514</v>
      </c>
    </row>
    <row r="4146" spans="1:5" x14ac:dyDescent="0.2">
      <c r="A4146" s="12" t="s">
        <v>6233</v>
      </c>
      <c r="B4146" s="4">
        <v>268340.07894465391</v>
      </c>
      <c r="C4146" s="4">
        <v>244140.62982390766</v>
      </c>
      <c r="D4146" s="8">
        <f t="shared" si="130"/>
        <v>24199.449120746256</v>
      </c>
      <c r="E4146" s="6">
        <f t="shared" si="131"/>
        <v>0.9098179846412825</v>
      </c>
    </row>
    <row r="4147" spans="1:5" x14ac:dyDescent="0.2">
      <c r="A4147" s="12" t="s">
        <v>6234</v>
      </c>
      <c r="B4147" s="4">
        <v>3110836.3710559718</v>
      </c>
      <c r="C4147" s="4">
        <v>2351169.4814295787</v>
      </c>
      <c r="D4147" s="8">
        <f t="shared" si="130"/>
        <v>759666.88962639309</v>
      </c>
      <c r="E4147" s="6">
        <f t="shared" si="131"/>
        <v>0.75579979175551282</v>
      </c>
    </row>
    <row r="4148" spans="1:5" x14ac:dyDescent="0.2">
      <c r="A4148" s="12" t="s">
        <v>6235</v>
      </c>
      <c r="B4148" s="4">
        <v>2755348.3382553393</v>
      </c>
      <c r="C4148" s="4">
        <v>2574076.1278947103</v>
      </c>
      <c r="D4148" s="8">
        <f t="shared" si="130"/>
        <v>181272.21036062902</v>
      </c>
      <c r="E4148" s="6">
        <f t="shared" si="131"/>
        <v>0.93421078277332847</v>
      </c>
    </row>
    <row r="4149" spans="1:5" x14ac:dyDescent="0.2">
      <c r="A4149" s="12" t="s">
        <v>6236</v>
      </c>
      <c r="B4149" s="4">
        <v>2557879.697174178</v>
      </c>
      <c r="C4149" s="4">
        <v>2204682.4857051512</v>
      </c>
      <c r="D4149" s="8">
        <f t="shared" si="130"/>
        <v>353197.21146902675</v>
      </c>
      <c r="E4149" s="6">
        <f t="shared" si="131"/>
        <v>0.86191797375802237</v>
      </c>
    </row>
    <row r="4150" spans="1:5" x14ac:dyDescent="0.2">
      <c r="A4150" s="12" t="s">
        <v>6237</v>
      </c>
      <c r="B4150" s="4">
        <v>1548141.7059173612</v>
      </c>
      <c r="C4150" s="4">
        <v>1248431.4861688348</v>
      </c>
      <c r="D4150" s="8">
        <f t="shared" si="130"/>
        <v>299710.21974852635</v>
      </c>
      <c r="E4150" s="6">
        <f t="shared" si="131"/>
        <v>0.80640646873411947</v>
      </c>
    </row>
    <row r="4151" spans="1:5" x14ac:dyDescent="0.2">
      <c r="A4151" s="12" t="s">
        <v>6238</v>
      </c>
      <c r="B4151" s="4">
        <v>4063565.3203884736</v>
      </c>
      <c r="C4151" s="4">
        <v>3909377.1580385445</v>
      </c>
      <c r="D4151" s="8">
        <f t="shared" si="130"/>
        <v>154188.1623499291</v>
      </c>
      <c r="E4151" s="6">
        <f t="shared" si="131"/>
        <v>0.96205594097963487</v>
      </c>
    </row>
    <row r="4152" spans="1:5" x14ac:dyDescent="0.2">
      <c r="A4152" s="12" t="s">
        <v>6239</v>
      </c>
      <c r="B4152" s="4">
        <v>571517.21683589218</v>
      </c>
      <c r="C4152" s="4">
        <v>545936.74262173148</v>
      </c>
      <c r="D4152" s="8">
        <f t="shared" si="130"/>
        <v>25580.474214160698</v>
      </c>
      <c r="E4152" s="6">
        <f t="shared" si="131"/>
        <v>0.95524111354723018</v>
      </c>
    </row>
    <row r="4153" spans="1:5" x14ac:dyDescent="0.2">
      <c r="A4153" s="12" t="s">
        <v>6240</v>
      </c>
      <c r="B4153" s="4">
        <v>931895.11825035024</v>
      </c>
      <c r="C4153" s="4">
        <v>813314.04245992831</v>
      </c>
      <c r="D4153" s="8">
        <f t="shared" si="130"/>
        <v>118581.07579042192</v>
      </c>
      <c r="E4153" s="6">
        <f t="shared" si="131"/>
        <v>0.87275276641317745</v>
      </c>
    </row>
    <row r="4154" spans="1:5" x14ac:dyDescent="0.2">
      <c r="A4154" s="12" t="s">
        <v>6241</v>
      </c>
      <c r="B4154" s="4">
        <v>1635803.4354038998</v>
      </c>
      <c r="C4154" s="4">
        <v>1568787.1659853843</v>
      </c>
      <c r="D4154" s="8">
        <f t="shared" si="130"/>
        <v>67016.269418515498</v>
      </c>
      <c r="E4154" s="6">
        <f t="shared" si="131"/>
        <v>0.95903158780078712</v>
      </c>
    </row>
    <row r="4155" spans="1:5" x14ac:dyDescent="0.2">
      <c r="A4155" s="12" t="s">
        <v>6242</v>
      </c>
      <c r="B4155" s="4">
        <v>914827.52078839659</v>
      </c>
      <c r="C4155" s="4">
        <v>869846.9350705439</v>
      </c>
      <c r="D4155" s="8">
        <f t="shared" si="130"/>
        <v>44980.585717852693</v>
      </c>
      <c r="E4155" s="6">
        <f t="shared" si="131"/>
        <v>0.95083162159454004</v>
      </c>
    </row>
    <row r="4156" spans="1:5" x14ac:dyDescent="0.2">
      <c r="A4156" s="12" t="s">
        <v>6243</v>
      </c>
      <c r="B4156" s="4">
        <v>295430.57070483203</v>
      </c>
      <c r="C4156" s="4">
        <v>101824.15255261882</v>
      </c>
      <c r="D4156" s="8">
        <f t="shared" si="130"/>
        <v>193606.41815221321</v>
      </c>
      <c r="E4156" s="6">
        <f t="shared" si="131"/>
        <v>0.34466356108539786</v>
      </c>
    </row>
    <row r="4157" spans="1:5" x14ac:dyDescent="0.2">
      <c r="A4157" s="12" t="s">
        <v>6244</v>
      </c>
      <c r="B4157" s="4">
        <v>331859.50590389542</v>
      </c>
      <c r="C4157" s="4">
        <v>188132.90500548133</v>
      </c>
      <c r="D4157" s="8">
        <f t="shared" si="130"/>
        <v>143726.60089841409</v>
      </c>
      <c r="E4157" s="6">
        <f t="shared" si="131"/>
        <v>0.5669052766563315</v>
      </c>
    </row>
    <row r="4158" spans="1:5" x14ac:dyDescent="0.2">
      <c r="A4158" s="12" t="s">
        <v>6245</v>
      </c>
      <c r="B4158" s="4">
        <v>1026562.8955824993</v>
      </c>
      <c r="C4158" s="4">
        <v>679792.66747418558</v>
      </c>
      <c r="D4158" s="8">
        <f t="shared" si="130"/>
        <v>346770.22810831375</v>
      </c>
      <c r="E4158" s="6">
        <f t="shared" si="131"/>
        <v>0.6622026476891637</v>
      </c>
    </row>
    <row r="4159" spans="1:5" x14ac:dyDescent="0.2">
      <c r="A4159" s="12" t="s">
        <v>6246</v>
      </c>
      <c r="B4159" s="4">
        <v>490496.21392241417</v>
      </c>
      <c r="C4159" s="4">
        <v>371019.61112726631</v>
      </c>
      <c r="D4159" s="8">
        <f t="shared" si="130"/>
        <v>119476.60279514786</v>
      </c>
      <c r="E4159" s="6">
        <f t="shared" si="131"/>
        <v>0.75641687049994955</v>
      </c>
    </row>
    <row r="4160" spans="1:5" x14ac:dyDescent="0.2">
      <c r="A4160" s="12" t="s">
        <v>6247</v>
      </c>
      <c r="B4160" s="4">
        <v>405287.18197827606</v>
      </c>
      <c r="C4160" s="4">
        <v>366156.18875550199</v>
      </c>
      <c r="D4160" s="8">
        <f t="shared" si="130"/>
        <v>39130.993222774065</v>
      </c>
      <c r="E4160" s="6">
        <f t="shared" si="131"/>
        <v>0.90344872731535941</v>
      </c>
    </row>
    <row r="4161" spans="1:5" x14ac:dyDescent="0.2">
      <c r="A4161" s="12" t="s">
        <v>6248</v>
      </c>
      <c r="B4161" s="4">
        <v>1341837.1065709991</v>
      </c>
      <c r="C4161" s="4">
        <v>1222057.7542756889</v>
      </c>
      <c r="D4161" s="8">
        <f t="shared" si="130"/>
        <v>119779.35229531024</v>
      </c>
      <c r="E4161" s="6">
        <f t="shared" si="131"/>
        <v>0.91073480401700868</v>
      </c>
    </row>
    <row r="4162" spans="1:5" x14ac:dyDescent="0.2">
      <c r="A4162" s="12" t="s">
        <v>6249</v>
      </c>
      <c r="B4162" s="4">
        <v>994473.28574491048</v>
      </c>
      <c r="C4162" s="4">
        <v>673761.95381921332</v>
      </c>
      <c r="D4162" s="8">
        <f t="shared" si="130"/>
        <v>320711.33192569716</v>
      </c>
      <c r="E4162" s="6">
        <f t="shared" si="131"/>
        <v>0.67750633775399183</v>
      </c>
    </row>
    <row r="4163" spans="1:5" x14ac:dyDescent="0.2">
      <c r="A4163" s="12" t="s">
        <v>6250</v>
      </c>
      <c r="B4163" s="4">
        <v>566560.02667622664</v>
      </c>
      <c r="C4163" s="4">
        <v>517525.39383151906</v>
      </c>
      <c r="D4163" s="8">
        <f t="shared" si="130"/>
        <v>49034.632844707579</v>
      </c>
      <c r="E4163" s="6">
        <f t="shared" si="131"/>
        <v>0.91345200766744261</v>
      </c>
    </row>
    <row r="4164" spans="1:5" x14ac:dyDescent="0.2">
      <c r="A4164" s="12" t="s">
        <v>6251</v>
      </c>
      <c r="B4164" s="4">
        <v>2033572.0317802967</v>
      </c>
      <c r="C4164" s="4">
        <v>1896535.4117551846</v>
      </c>
      <c r="D4164" s="8">
        <f t="shared" si="130"/>
        <v>137036.62002511206</v>
      </c>
      <c r="E4164" s="6">
        <f t="shared" si="131"/>
        <v>0.9326128517291109</v>
      </c>
    </row>
    <row r="4165" spans="1:5" x14ac:dyDescent="0.2">
      <c r="A4165" s="12" t="s">
        <v>6252</v>
      </c>
      <c r="B4165" s="4">
        <v>1317610.8337565081</v>
      </c>
      <c r="C4165" s="4">
        <v>1042872.2117931617</v>
      </c>
      <c r="D4165" s="8">
        <f t="shared" si="130"/>
        <v>274738.62196334638</v>
      </c>
      <c r="E4165" s="6">
        <f t="shared" si="131"/>
        <v>0.79148727763563798</v>
      </c>
    </row>
    <row r="4166" spans="1:5" x14ac:dyDescent="0.2">
      <c r="A4166" s="12" t="s">
        <v>6253</v>
      </c>
      <c r="B4166" s="4">
        <v>900061.6384382078</v>
      </c>
      <c r="C4166" s="4">
        <v>676001.32578318694</v>
      </c>
      <c r="D4166" s="8">
        <f t="shared" si="130"/>
        <v>224060.31265502085</v>
      </c>
      <c r="E4166" s="6">
        <f t="shared" si="131"/>
        <v>0.75106114616348763</v>
      </c>
    </row>
    <row r="4167" spans="1:5" x14ac:dyDescent="0.2">
      <c r="A4167" s="12" t="s">
        <v>6254</v>
      </c>
      <c r="B4167" s="4">
        <v>108967.42627822675</v>
      </c>
      <c r="C4167" s="4">
        <v>20327.25277267136</v>
      </c>
      <c r="D4167" s="8">
        <f t="shared" si="130"/>
        <v>88640.173505555387</v>
      </c>
      <c r="E4167" s="6">
        <f t="shared" si="131"/>
        <v>0.18654430472432876</v>
      </c>
    </row>
    <row r="4168" spans="1:5" x14ac:dyDescent="0.2">
      <c r="A4168" s="12" t="s">
        <v>6255</v>
      </c>
      <c r="B4168" s="4">
        <v>686896.87510485528</v>
      </c>
      <c r="C4168" s="4">
        <v>637000.84383223229</v>
      </c>
      <c r="D4168" s="8">
        <f t="shared" si="130"/>
        <v>49896.031272622989</v>
      </c>
      <c r="E4168" s="6">
        <f t="shared" si="131"/>
        <v>0.92736022963416986</v>
      </c>
    </row>
    <row r="4169" spans="1:5" x14ac:dyDescent="0.2">
      <c r="A4169" s="12" t="s">
        <v>6256</v>
      </c>
      <c r="B4169" s="4">
        <v>3316185.8130900986</v>
      </c>
      <c r="C4169" s="4">
        <v>3108320.3441500152</v>
      </c>
      <c r="D4169" s="8">
        <f t="shared" si="130"/>
        <v>207865.4689400834</v>
      </c>
      <c r="E4169" s="6">
        <f t="shared" si="131"/>
        <v>0.93731790657822356</v>
      </c>
    </row>
    <row r="4170" spans="1:5" x14ac:dyDescent="0.2">
      <c r="A4170" s="12" t="s">
        <v>6257</v>
      </c>
      <c r="B4170" s="4">
        <v>3356185.4484020234</v>
      </c>
      <c r="C4170" s="4">
        <v>3088120.5767695052</v>
      </c>
      <c r="D4170" s="8">
        <f t="shared" si="130"/>
        <v>268064.87163251825</v>
      </c>
      <c r="E4170" s="6">
        <f t="shared" si="131"/>
        <v>0.92012811098976921</v>
      </c>
    </row>
    <row r="4171" spans="1:5" x14ac:dyDescent="0.2">
      <c r="A4171" s="12" t="s">
        <v>6258</v>
      </c>
      <c r="B4171" s="4">
        <v>226509.52695015719</v>
      </c>
      <c r="C4171" s="4">
        <v>167874.38380695911</v>
      </c>
      <c r="D4171" s="8">
        <f t="shared" si="130"/>
        <v>58635.143143198075</v>
      </c>
      <c r="E4171" s="6">
        <f t="shared" si="131"/>
        <v>0.74113608406369336</v>
      </c>
    </row>
    <row r="4172" spans="1:5" x14ac:dyDescent="0.2">
      <c r="A4172" s="12" t="s">
        <v>6259</v>
      </c>
      <c r="B4172" s="4">
        <v>335810.36649248138</v>
      </c>
      <c r="C4172" s="4">
        <v>152398.96128712676</v>
      </c>
      <c r="D4172" s="8">
        <f t="shared" si="130"/>
        <v>183411.40520535462</v>
      </c>
      <c r="E4172" s="6">
        <f t="shared" si="131"/>
        <v>0.4538244690863017</v>
      </c>
    </row>
    <row r="4173" spans="1:5" x14ac:dyDescent="0.2">
      <c r="A4173" s="12" t="s">
        <v>7314</v>
      </c>
      <c r="B4173" s="4">
        <v>287343.26874603791</v>
      </c>
      <c r="C4173" s="4">
        <v>280860.87112737366</v>
      </c>
      <c r="D4173" s="8">
        <f t="shared" si="130"/>
        <v>6482.397618664254</v>
      </c>
      <c r="E4173" s="6">
        <f t="shared" si="131"/>
        <v>0.9774402315148939</v>
      </c>
    </row>
    <row r="4174" spans="1:5" x14ac:dyDescent="0.2">
      <c r="A4174" s="12" t="s">
        <v>7315</v>
      </c>
      <c r="B4174" s="4">
        <v>1531003.0851942012</v>
      </c>
      <c r="C4174" s="4">
        <v>1062480.6809615293</v>
      </c>
      <c r="D4174" s="8">
        <f t="shared" ref="D4174:D4237" si="132">B4174-C4174</f>
        <v>468522.40423267195</v>
      </c>
      <c r="E4174" s="6">
        <f t="shared" ref="E4174:E4237" si="133">C4174/B4174</f>
        <v>0.69397683860758397</v>
      </c>
    </row>
    <row r="4175" spans="1:5" x14ac:dyDescent="0.2">
      <c r="A4175" s="12" t="s">
        <v>7316</v>
      </c>
      <c r="B4175" s="4">
        <v>286654.27125600987</v>
      </c>
      <c r="C4175" s="4">
        <v>260666.42148721017</v>
      </c>
      <c r="D4175" s="8">
        <f t="shared" si="132"/>
        <v>25987.849768799701</v>
      </c>
      <c r="E4175" s="6">
        <f t="shared" si="133"/>
        <v>0.90934079002231216</v>
      </c>
    </row>
    <row r="4176" spans="1:5" x14ac:dyDescent="0.2">
      <c r="A4176" s="12" t="s">
        <v>7317</v>
      </c>
      <c r="B4176" s="4">
        <v>1489702.2998830329</v>
      </c>
      <c r="C4176" s="4">
        <v>1236192.9277184187</v>
      </c>
      <c r="D4176" s="8">
        <f t="shared" si="132"/>
        <v>253509.37216461427</v>
      </c>
      <c r="E4176" s="6">
        <f t="shared" si="133"/>
        <v>0.82982548111490528</v>
      </c>
    </row>
    <row r="4177" spans="1:5" x14ac:dyDescent="0.2">
      <c r="A4177" s="12" t="s">
        <v>7311</v>
      </c>
      <c r="B4177" s="4">
        <v>216983.39995659894</v>
      </c>
      <c r="C4177" s="4">
        <v>199459.69337291515</v>
      </c>
      <c r="D4177" s="8">
        <f t="shared" si="132"/>
        <v>17523.706583683786</v>
      </c>
      <c r="E4177" s="6">
        <f t="shared" si="133"/>
        <v>0.9192394137653439</v>
      </c>
    </row>
    <row r="4178" spans="1:5" x14ac:dyDescent="0.2">
      <c r="A4178" s="12" t="s">
        <v>7312</v>
      </c>
      <c r="B4178" s="4">
        <v>215501.24332286211</v>
      </c>
      <c r="C4178" s="4">
        <v>163606.42489004318</v>
      </c>
      <c r="D4178" s="8">
        <f t="shared" si="132"/>
        <v>51894.818432818924</v>
      </c>
      <c r="E4178" s="6">
        <f t="shared" si="133"/>
        <v>0.75919016692135477</v>
      </c>
    </row>
    <row r="4179" spans="1:5" x14ac:dyDescent="0.2">
      <c r="A4179" s="12" t="s">
        <v>7313</v>
      </c>
      <c r="B4179" s="4">
        <v>310800.45065285033</v>
      </c>
      <c r="C4179" s="4">
        <v>269370.89236600755</v>
      </c>
      <c r="D4179" s="8">
        <f t="shared" si="132"/>
        <v>41429.558286842774</v>
      </c>
      <c r="E4179" s="6">
        <f t="shared" si="133"/>
        <v>0.86670045619361835</v>
      </c>
    </row>
    <row r="4180" spans="1:5" x14ac:dyDescent="0.2">
      <c r="A4180" s="12" t="s">
        <v>7318</v>
      </c>
      <c r="B4180" s="4">
        <v>467016.70643358561</v>
      </c>
      <c r="C4180" s="4">
        <v>437212.32484168682</v>
      </c>
      <c r="D4180" s="8">
        <f t="shared" si="132"/>
        <v>29804.381591898797</v>
      </c>
      <c r="E4180" s="6">
        <f t="shared" si="133"/>
        <v>0.93618133745256649</v>
      </c>
    </row>
    <row r="4181" spans="1:5" x14ac:dyDescent="0.2">
      <c r="A4181" s="12" t="s">
        <v>7319</v>
      </c>
      <c r="B4181" s="4">
        <v>364932.61718072218</v>
      </c>
      <c r="C4181" s="4">
        <v>306777.87897478003</v>
      </c>
      <c r="D4181" s="8">
        <f t="shared" si="132"/>
        <v>58154.738205942151</v>
      </c>
      <c r="E4181" s="6">
        <f t="shared" si="133"/>
        <v>0.8406425310644603</v>
      </c>
    </row>
    <row r="4182" spans="1:5" x14ac:dyDescent="0.2">
      <c r="A4182" s="12" t="s">
        <v>7320</v>
      </c>
      <c r="B4182" s="4">
        <v>717211.8394399744</v>
      </c>
      <c r="C4182" s="4">
        <v>666681.69685235806</v>
      </c>
      <c r="D4182" s="8">
        <f t="shared" si="132"/>
        <v>50530.142587616341</v>
      </c>
      <c r="E4182" s="6">
        <f t="shared" si="133"/>
        <v>0.92954641877207134</v>
      </c>
    </row>
    <row r="4183" spans="1:5" x14ac:dyDescent="0.2">
      <c r="A4183" s="12" t="s">
        <v>7321</v>
      </c>
      <c r="B4183" s="4">
        <v>717903.69999636617</v>
      </c>
      <c r="C4183" s="4">
        <v>694892.20367366995</v>
      </c>
      <c r="D4183" s="8">
        <f t="shared" si="132"/>
        <v>23011.496322696214</v>
      </c>
      <c r="E4183" s="6">
        <f t="shared" si="133"/>
        <v>0.96794626309515786</v>
      </c>
    </row>
    <row r="4184" spans="1:5" x14ac:dyDescent="0.2">
      <c r="A4184" s="12" t="s">
        <v>7322</v>
      </c>
      <c r="B4184" s="4">
        <v>757701.49279842514</v>
      </c>
      <c r="C4184" s="4">
        <v>731609.55783776462</v>
      </c>
      <c r="D4184" s="8">
        <f t="shared" si="132"/>
        <v>26091.934960660525</v>
      </c>
      <c r="E4184" s="6">
        <f t="shared" si="133"/>
        <v>0.96556436115191624</v>
      </c>
    </row>
    <row r="4185" spans="1:5" x14ac:dyDescent="0.2">
      <c r="A4185" s="12" t="s">
        <v>3326</v>
      </c>
      <c r="B4185" s="4">
        <v>452797.94316672551</v>
      </c>
      <c r="C4185" s="4">
        <v>370155.8969200456</v>
      </c>
      <c r="D4185" s="8">
        <f t="shared" si="132"/>
        <v>82642.046246679907</v>
      </c>
      <c r="E4185" s="6">
        <f t="shared" si="133"/>
        <v>0.81748581791536512</v>
      </c>
    </row>
    <row r="4186" spans="1:5" x14ac:dyDescent="0.2">
      <c r="A4186" s="12" t="s">
        <v>3327</v>
      </c>
      <c r="B4186" s="4">
        <v>451829.70576438558</v>
      </c>
      <c r="C4186" s="4">
        <v>324580.58100025111</v>
      </c>
      <c r="D4186" s="8">
        <f t="shared" si="132"/>
        <v>127249.12476413447</v>
      </c>
      <c r="E4186" s="6">
        <f t="shared" si="133"/>
        <v>0.71836928130066169</v>
      </c>
    </row>
    <row r="4187" spans="1:5" x14ac:dyDescent="0.2">
      <c r="A4187" s="12" t="s">
        <v>3328</v>
      </c>
      <c r="B4187" s="4">
        <v>1325303.5196666142</v>
      </c>
      <c r="C4187" s="4">
        <v>1138042.4062413103</v>
      </c>
      <c r="D4187" s="8">
        <f t="shared" si="132"/>
        <v>187261.11342530395</v>
      </c>
      <c r="E4187" s="6">
        <f t="shared" si="133"/>
        <v>0.85870322484889328</v>
      </c>
    </row>
    <row r="4188" spans="1:5" x14ac:dyDescent="0.2">
      <c r="A4188" s="12" t="s">
        <v>3329</v>
      </c>
      <c r="B4188" s="4">
        <v>1535404.9159315058</v>
      </c>
      <c r="C4188" s="4">
        <v>1533519.5138169453</v>
      </c>
      <c r="D4188" s="8">
        <f t="shared" si="132"/>
        <v>1885.4021145605948</v>
      </c>
      <c r="E4188" s="6">
        <f t="shared" si="133"/>
        <v>0.99877204892663984</v>
      </c>
    </row>
    <row r="4189" spans="1:5" x14ac:dyDescent="0.2">
      <c r="A4189" s="12" t="s">
        <v>3330</v>
      </c>
      <c r="B4189" s="4">
        <v>2551136.2703209864</v>
      </c>
      <c r="C4189" s="4">
        <v>2484369.7863840968</v>
      </c>
      <c r="D4189" s="8">
        <f t="shared" si="132"/>
        <v>66766.483936889563</v>
      </c>
      <c r="E4189" s="6">
        <f t="shared" si="133"/>
        <v>0.9738287269427246</v>
      </c>
    </row>
    <row r="4190" spans="1:5" x14ac:dyDescent="0.2">
      <c r="A4190" s="12" t="s">
        <v>3331</v>
      </c>
      <c r="B4190" s="4">
        <v>2157601.6463198951</v>
      </c>
      <c r="C4190" s="4">
        <v>2075456.5553930635</v>
      </c>
      <c r="D4190" s="8">
        <f t="shared" si="132"/>
        <v>82145.090926831588</v>
      </c>
      <c r="E4190" s="6">
        <f t="shared" si="133"/>
        <v>0.96192759165393571</v>
      </c>
    </row>
    <row r="4191" spans="1:5" x14ac:dyDescent="0.2">
      <c r="A4191" s="12" t="s">
        <v>3332</v>
      </c>
      <c r="B4191" s="4">
        <v>746080.68635742052</v>
      </c>
      <c r="C4191" s="4">
        <v>679023.98480321513</v>
      </c>
      <c r="D4191" s="8">
        <f t="shared" si="132"/>
        <v>67056.701554205385</v>
      </c>
      <c r="E4191" s="6">
        <f t="shared" si="133"/>
        <v>0.91012138126561704</v>
      </c>
    </row>
    <row r="4192" spans="1:5" x14ac:dyDescent="0.2">
      <c r="A4192" s="12" t="s">
        <v>3333</v>
      </c>
      <c r="B4192" s="4">
        <v>1129773.0156286405</v>
      </c>
      <c r="C4192" s="4">
        <v>1027688.9313788323</v>
      </c>
      <c r="D4192" s="8">
        <f t="shared" si="132"/>
        <v>102084.08424980822</v>
      </c>
      <c r="E4192" s="6">
        <f t="shared" si="133"/>
        <v>0.90964195211105703</v>
      </c>
    </row>
    <row r="4193" spans="1:5" x14ac:dyDescent="0.2">
      <c r="A4193" s="12" t="s">
        <v>3334</v>
      </c>
      <c r="B4193" s="4">
        <v>1629412.9353304177</v>
      </c>
      <c r="C4193" s="4">
        <v>1316843.1758678379</v>
      </c>
      <c r="D4193" s="8">
        <f t="shared" si="132"/>
        <v>312569.75946257985</v>
      </c>
      <c r="E4193" s="6">
        <f t="shared" si="133"/>
        <v>0.80817032154025714</v>
      </c>
    </row>
    <row r="4194" spans="1:5" x14ac:dyDescent="0.2">
      <c r="A4194" s="12" t="s">
        <v>3335</v>
      </c>
      <c r="B4194" s="4">
        <v>1364066.4752527033</v>
      </c>
      <c r="C4194" s="4">
        <v>1210811.4503331273</v>
      </c>
      <c r="D4194" s="8">
        <f t="shared" si="132"/>
        <v>153255.02491957601</v>
      </c>
      <c r="E4194" s="6">
        <f t="shared" si="133"/>
        <v>0.88764841912034798</v>
      </c>
    </row>
    <row r="4195" spans="1:5" x14ac:dyDescent="0.2">
      <c r="A4195" s="12" t="s">
        <v>3336</v>
      </c>
      <c r="B4195" s="4">
        <v>3610051.9394087181</v>
      </c>
      <c r="C4195" s="4">
        <v>3368882.2972975369</v>
      </c>
      <c r="D4195" s="8">
        <f t="shared" si="132"/>
        <v>241169.64211118128</v>
      </c>
      <c r="E4195" s="6">
        <f t="shared" si="133"/>
        <v>0.93319496612265307</v>
      </c>
    </row>
    <row r="4196" spans="1:5" x14ac:dyDescent="0.2">
      <c r="A4196" s="12" t="s">
        <v>3337</v>
      </c>
      <c r="B4196" s="4">
        <v>3532423.1018372811</v>
      </c>
      <c r="C4196" s="4">
        <v>3361668.9962097439</v>
      </c>
      <c r="D4196" s="8">
        <f t="shared" si="132"/>
        <v>170754.10562753724</v>
      </c>
      <c r="E4196" s="6">
        <f t="shared" si="133"/>
        <v>0.95166091356985949</v>
      </c>
    </row>
    <row r="4197" spans="1:5" x14ac:dyDescent="0.2">
      <c r="A4197" s="12" t="s">
        <v>3338</v>
      </c>
      <c r="B4197" s="4">
        <v>456616.29505592096</v>
      </c>
      <c r="C4197" s="4">
        <v>429670.17696383636</v>
      </c>
      <c r="D4197" s="8">
        <f t="shared" si="132"/>
        <v>26946.118092084595</v>
      </c>
      <c r="E4197" s="6">
        <f t="shared" si="133"/>
        <v>0.94098739273248111</v>
      </c>
    </row>
    <row r="4198" spans="1:5" x14ac:dyDescent="0.2">
      <c r="A4198" s="12" t="s">
        <v>3339</v>
      </c>
      <c r="B4198" s="4">
        <v>720803.09888999083</v>
      </c>
      <c r="C4198" s="4">
        <v>570887.45248585497</v>
      </c>
      <c r="D4198" s="8">
        <f t="shared" si="132"/>
        <v>149915.64640413586</v>
      </c>
      <c r="E4198" s="6">
        <f t="shared" si="133"/>
        <v>0.79201581314647485</v>
      </c>
    </row>
    <row r="4199" spans="1:5" x14ac:dyDescent="0.2">
      <c r="A4199" s="12" t="s">
        <v>3340</v>
      </c>
      <c r="B4199" s="4">
        <v>427993.8353646652</v>
      </c>
      <c r="C4199" s="4">
        <v>422930.1510745727</v>
      </c>
      <c r="D4199" s="8">
        <f t="shared" si="132"/>
        <v>5063.6842900924967</v>
      </c>
      <c r="E4199" s="6">
        <f t="shared" si="133"/>
        <v>0.98816879152995729</v>
      </c>
    </row>
    <row r="4200" spans="1:5" x14ac:dyDescent="0.2">
      <c r="A4200" s="12" t="s">
        <v>3341</v>
      </c>
      <c r="B4200" s="4">
        <v>250532.50121951077</v>
      </c>
      <c r="C4200" s="4">
        <v>225270.74360494304</v>
      </c>
      <c r="D4200" s="8">
        <f t="shared" si="132"/>
        <v>25261.75761456773</v>
      </c>
      <c r="E4200" s="6">
        <f t="shared" si="133"/>
        <v>0.89916774274155364</v>
      </c>
    </row>
    <row r="4201" spans="1:5" x14ac:dyDescent="0.2">
      <c r="A4201" s="12" t="s">
        <v>3342</v>
      </c>
      <c r="B4201" s="4">
        <v>357356.7881919397</v>
      </c>
      <c r="C4201" s="4">
        <v>327113.02670404135</v>
      </c>
      <c r="D4201" s="8">
        <f t="shared" si="132"/>
        <v>30243.761487898359</v>
      </c>
      <c r="E4201" s="6">
        <f t="shared" si="133"/>
        <v>0.91536816289144018</v>
      </c>
    </row>
    <row r="4202" spans="1:5" x14ac:dyDescent="0.2">
      <c r="A4202" s="12" t="s">
        <v>3343</v>
      </c>
      <c r="B4202" s="4">
        <v>488679.3601717187</v>
      </c>
      <c r="C4202" s="4">
        <v>401104.29848737933</v>
      </c>
      <c r="D4202" s="8">
        <f t="shared" si="132"/>
        <v>87575.061684339365</v>
      </c>
      <c r="E4202" s="6">
        <f t="shared" si="133"/>
        <v>0.82079238694761725</v>
      </c>
    </row>
    <row r="4203" spans="1:5" x14ac:dyDescent="0.2">
      <c r="A4203" s="12" t="s">
        <v>3344</v>
      </c>
      <c r="B4203" s="4">
        <v>319118.83724304225</v>
      </c>
      <c r="C4203" s="4">
        <v>313487.16685997386</v>
      </c>
      <c r="D4203" s="8">
        <f t="shared" si="132"/>
        <v>5631.6703830683837</v>
      </c>
      <c r="E4203" s="6">
        <f t="shared" si="133"/>
        <v>0.98235243512504</v>
      </c>
    </row>
    <row r="4204" spans="1:5" x14ac:dyDescent="0.2">
      <c r="A4204" s="12" t="s">
        <v>3345</v>
      </c>
      <c r="B4204" s="4">
        <v>732664.82321929163</v>
      </c>
      <c r="C4204" s="4">
        <v>704878.96755799977</v>
      </c>
      <c r="D4204" s="8">
        <f t="shared" si="132"/>
        <v>27785.855661291862</v>
      </c>
      <c r="E4204" s="6">
        <f t="shared" si="133"/>
        <v>0.96207562478678554</v>
      </c>
    </row>
    <row r="4205" spans="1:5" x14ac:dyDescent="0.2">
      <c r="A4205" s="12" t="s">
        <v>3346</v>
      </c>
      <c r="B4205" s="4">
        <v>239734.71316401614</v>
      </c>
      <c r="C4205" s="4">
        <v>224098.42571509603</v>
      </c>
      <c r="D4205" s="8">
        <f t="shared" si="132"/>
        <v>15636.287448920106</v>
      </c>
      <c r="E4205" s="6">
        <f t="shared" si="133"/>
        <v>0.93477670695848525</v>
      </c>
    </row>
    <row r="4206" spans="1:5" x14ac:dyDescent="0.2">
      <c r="A4206" s="12" t="s">
        <v>3347</v>
      </c>
      <c r="B4206" s="4">
        <v>783017.85145969922</v>
      </c>
      <c r="C4206" s="4">
        <v>698009.39724044688</v>
      </c>
      <c r="D4206" s="8">
        <f t="shared" si="132"/>
        <v>85008.454219252337</v>
      </c>
      <c r="E4206" s="6">
        <f t="shared" si="133"/>
        <v>0.89143484524550765</v>
      </c>
    </row>
    <row r="4207" spans="1:5" x14ac:dyDescent="0.2">
      <c r="A4207" s="12" t="s">
        <v>95</v>
      </c>
      <c r="B4207" s="4">
        <v>611765.13935818907</v>
      </c>
      <c r="C4207" s="4">
        <v>605305.19287134416</v>
      </c>
      <c r="D4207" s="8">
        <f t="shared" si="132"/>
        <v>6459.946486844914</v>
      </c>
      <c r="E4207" s="6">
        <f t="shared" si="133"/>
        <v>0.98944047957093118</v>
      </c>
    </row>
    <row r="4208" spans="1:5" x14ac:dyDescent="0.2">
      <c r="A4208" s="12" t="s">
        <v>96</v>
      </c>
      <c r="B4208" s="4">
        <v>2156708.4414711082</v>
      </c>
      <c r="C4208" s="4">
        <v>2074749.7956934061</v>
      </c>
      <c r="D4208" s="8">
        <f t="shared" si="132"/>
        <v>81958.645777702099</v>
      </c>
      <c r="E4208" s="6">
        <f t="shared" si="133"/>
        <v>0.96199827283014783</v>
      </c>
    </row>
    <row r="4209" spans="1:5" x14ac:dyDescent="0.2">
      <c r="A4209" s="12" t="s">
        <v>97</v>
      </c>
      <c r="B4209" s="4">
        <v>637623.86358654406</v>
      </c>
      <c r="C4209" s="4">
        <v>504516.56168282183</v>
      </c>
      <c r="D4209" s="8">
        <f t="shared" si="132"/>
        <v>133107.30190372223</v>
      </c>
      <c r="E4209" s="6">
        <f t="shared" si="133"/>
        <v>0.7912447925725169</v>
      </c>
    </row>
    <row r="4210" spans="1:5" x14ac:dyDescent="0.2">
      <c r="A4210" s="12" t="s">
        <v>98</v>
      </c>
      <c r="B4210" s="4">
        <v>766253.98778410803</v>
      </c>
      <c r="C4210" s="4">
        <v>766799.32009963272</v>
      </c>
      <c r="D4210" s="8">
        <f t="shared" si="132"/>
        <v>-545.33231552469078</v>
      </c>
      <c r="E4210" s="6">
        <f t="shared" si="133"/>
        <v>1.0007116861043708</v>
      </c>
    </row>
    <row r="4211" spans="1:5" x14ac:dyDescent="0.2">
      <c r="A4211" s="12" t="s">
        <v>99</v>
      </c>
      <c r="B4211" s="4">
        <v>564353.66082494345</v>
      </c>
      <c r="C4211" s="4">
        <v>545111.92195086973</v>
      </c>
      <c r="D4211" s="8">
        <f t="shared" si="132"/>
        <v>19241.738874073722</v>
      </c>
      <c r="E4211" s="6">
        <f t="shared" si="133"/>
        <v>0.96590482137398181</v>
      </c>
    </row>
    <row r="4212" spans="1:5" x14ac:dyDescent="0.2">
      <c r="A4212" s="12" t="s">
        <v>100</v>
      </c>
      <c r="B4212" s="4">
        <v>617404.19943687716</v>
      </c>
      <c r="C4212" s="4">
        <v>594739.39946279372</v>
      </c>
      <c r="D4212" s="8">
        <f t="shared" si="132"/>
        <v>22664.799974083435</v>
      </c>
      <c r="E4212" s="6">
        <f t="shared" si="133"/>
        <v>0.96329017522920057</v>
      </c>
    </row>
    <row r="4213" spans="1:5" x14ac:dyDescent="0.2">
      <c r="A4213" s="12" t="s">
        <v>101</v>
      </c>
      <c r="B4213" s="4">
        <v>1270101.8321336682</v>
      </c>
      <c r="C4213" s="4">
        <v>1223001.7263559299</v>
      </c>
      <c r="D4213" s="8">
        <f t="shared" si="132"/>
        <v>47100.105777738383</v>
      </c>
      <c r="E4213" s="6">
        <f t="shared" si="133"/>
        <v>0.96291627601338547</v>
      </c>
    </row>
    <row r="4214" spans="1:5" x14ac:dyDescent="0.2">
      <c r="A4214" s="12" t="s">
        <v>3348</v>
      </c>
      <c r="B4214" s="4">
        <v>584580.00217031839</v>
      </c>
      <c r="C4214" s="4">
        <v>615092.09873682959</v>
      </c>
      <c r="D4214" s="8">
        <f t="shared" si="132"/>
        <v>-30512.096566511202</v>
      </c>
      <c r="E4214" s="6">
        <f t="shared" si="133"/>
        <v>1.0521949030983468</v>
      </c>
    </row>
    <row r="4215" spans="1:5" x14ac:dyDescent="0.2">
      <c r="A4215" s="12" t="s">
        <v>3349</v>
      </c>
      <c r="B4215" s="4">
        <v>561671.20142729359</v>
      </c>
      <c r="C4215" s="4">
        <v>561949.00923118379</v>
      </c>
      <c r="D4215" s="8">
        <f t="shared" si="132"/>
        <v>-277.80780389020219</v>
      </c>
      <c r="E4215" s="6">
        <f t="shared" si="133"/>
        <v>1.000494609307339</v>
      </c>
    </row>
    <row r="4216" spans="1:5" x14ac:dyDescent="0.2">
      <c r="A4216" s="12" t="s">
        <v>3350</v>
      </c>
      <c r="B4216" s="4">
        <v>648449.54430984275</v>
      </c>
      <c r="C4216" s="4">
        <v>631104.59135458281</v>
      </c>
      <c r="D4216" s="8">
        <f t="shared" si="132"/>
        <v>17344.952955259942</v>
      </c>
      <c r="E4216" s="6">
        <f t="shared" si="133"/>
        <v>0.97325165372161604</v>
      </c>
    </row>
    <row r="4217" spans="1:5" x14ac:dyDescent="0.2">
      <c r="A4217" s="12" t="s">
        <v>3351</v>
      </c>
      <c r="B4217" s="4">
        <v>1009783.9099846702</v>
      </c>
      <c r="C4217" s="4">
        <v>1008445.8575324606</v>
      </c>
      <c r="D4217" s="8">
        <f t="shared" si="132"/>
        <v>1338.0524522096384</v>
      </c>
      <c r="E4217" s="6">
        <f t="shared" si="133"/>
        <v>0.9986749120886369</v>
      </c>
    </row>
    <row r="4218" spans="1:5" x14ac:dyDescent="0.2">
      <c r="A4218" s="12" t="s">
        <v>3352</v>
      </c>
      <c r="B4218" s="4">
        <v>285496.50818325562</v>
      </c>
      <c r="C4218" s="4">
        <v>286256.60357714811</v>
      </c>
      <c r="D4218" s="8">
        <f t="shared" si="132"/>
        <v>-760.09539389249403</v>
      </c>
      <c r="E4218" s="6">
        <f t="shared" si="133"/>
        <v>1.0026623631887106</v>
      </c>
    </row>
    <row r="4219" spans="1:5" x14ac:dyDescent="0.2">
      <c r="A4219" s="12" t="s">
        <v>3353</v>
      </c>
      <c r="B4219" s="4">
        <v>291591.45408693462</v>
      </c>
      <c r="C4219" s="4">
        <v>291593.48139808502</v>
      </c>
      <c r="D4219" s="8">
        <f t="shared" si="132"/>
        <v>-2.0273111503920518</v>
      </c>
      <c r="E4219" s="6">
        <f t="shared" si="133"/>
        <v>1.0000069525739592</v>
      </c>
    </row>
    <row r="4220" spans="1:5" x14ac:dyDescent="0.2">
      <c r="A4220" s="12" t="s">
        <v>3354</v>
      </c>
      <c r="B4220" s="4">
        <v>291328.36986679194</v>
      </c>
      <c r="C4220" s="4">
        <v>292104.20255652664</v>
      </c>
      <c r="D4220" s="8">
        <f t="shared" si="132"/>
        <v>-775.83268973469967</v>
      </c>
      <c r="E4220" s="6">
        <f t="shared" si="133"/>
        <v>1.002663086640307</v>
      </c>
    </row>
    <row r="4221" spans="1:5" x14ac:dyDescent="0.2">
      <c r="A4221" s="12" t="s">
        <v>3355</v>
      </c>
      <c r="B4221" s="4">
        <v>329710.52540766523</v>
      </c>
      <c r="C4221" s="4">
        <v>328891.2907121625</v>
      </c>
      <c r="D4221" s="8">
        <f t="shared" si="132"/>
        <v>819.23469550273148</v>
      </c>
      <c r="E4221" s="6">
        <f t="shared" si="133"/>
        <v>0.99751529104359105</v>
      </c>
    </row>
    <row r="4222" spans="1:5" x14ac:dyDescent="0.2">
      <c r="A4222" s="12" t="s">
        <v>3356</v>
      </c>
      <c r="B4222" s="4">
        <v>193020.40735670886</v>
      </c>
      <c r="C4222" s="4">
        <v>182821.69458393866</v>
      </c>
      <c r="D4222" s="8">
        <f t="shared" si="132"/>
        <v>10198.712772770203</v>
      </c>
      <c r="E4222" s="6">
        <f t="shared" si="133"/>
        <v>0.94716251554726749</v>
      </c>
    </row>
    <row r="4223" spans="1:5" x14ac:dyDescent="0.2">
      <c r="A4223" s="12" t="s">
        <v>3357</v>
      </c>
      <c r="B4223" s="4">
        <v>1221679.1875202763</v>
      </c>
      <c r="C4223" s="4">
        <v>1175420.637302136</v>
      </c>
      <c r="D4223" s="8">
        <f t="shared" si="132"/>
        <v>46258.550218140241</v>
      </c>
      <c r="E4223" s="6">
        <f t="shared" si="133"/>
        <v>0.96213527193498782</v>
      </c>
    </row>
    <row r="4224" spans="1:5" x14ac:dyDescent="0.2">
      <c r="A4224" s="12" t="s">
        <v>3358</v>
      </c>
      <c r="B4224" s="4">
        <v>293168.05752518721</v>
      </c>
      <c r="C4224" s="4">
        <v>288747.80339770368</v>
      </c>
      <c r="D4224" s="8">
        <f t="shared" si="132"/>
        <v>4420.2541274835239</v>
      </c>
      <c r="E4224" s="6">
        <f t="shared" si="133"/>
        <v>0.98492245654319366</v>
      </c>
    </row>
    <row r="4225" spans="1:5" x14ac:dyDescent="0.2">
      <c r="A4225" s="12" t="s">
        <v>3359</v>
      </c>
      <c r="B4225" s="4">
        <v>337774.85560578672</v>
      </c>
      <c r="C4225" s="4">
        <v>312816.13051366905</v>
      </c>
      <c r="D4225" s="8">
        <f t="shared" si="132"/>
        <v>24958.725092117675</v>
      </c>
      <c r="E4225" s="6">
        <f t="shared" si="133"/>
        <v>0.92610839830763858</v>
      </c>
    </row>
    <row r="4226" spans="1:5" x14ac:dyDescent="0.2">
      <c r="A4226" s="12" t="s">
        <v>3360</v>
      </c>
      <c r="B4226" s="4">
        <v>55502.887751788796</v>
      </c>
      <c r="C4226" s="4">
        <v>36475.860551411984</v>
      </c>
      <c r="D4226" s="8">
        <f t="shared" si="132"/>
        <v>19027.027200376811</v>
      </c>
      <c r="E4226" s="6">
        <f t="shared" si="133"/>
        <v>0.65718851809177092</v>
      </c>
    </row>
    <row r="4227" spans="1:5" x14ac:dyDescent="0.2">
      <c r="A4227" s="12" t="s">
        <v>3361</v>
      </c>
      <c r="B4227" s="4">
        <v>456672.03341030498</v>
      </c>
      <c r="C4227" s="4">
        <v>392937.58899938699</v>
      </c>
      <c r="D4227" s="8">
        <f t="shared" si="132"/>
        <v>63734.444410917989</v>
      </c>
      <c r="E4227" s="6">
        <f t="shared" si="133"/>
        <v>0.86043716332930187</v>
      </c>
    </row>
    <row r="4228" spans="1:5" x14ac:dyDescent="0.2">
      <c r="A4228" s="12" t="s">
        <v>3362</v>
      </c>
      <c r="B4228" s="4">
        <v>451580.83239636268</v>
      </c>
      <c r="C4228" s="4">
        <v>401006.56537879544</v>
      </c>
      <c r="D4228" s="8">
        <f t="shared" si="132"/>
        <v>50574.267017567239</v>
      </c>
      <c r="E4228" s="6">
        <f t="shared" si="133"/>
        <v>0.88800616990497716</v>
      </c>
    </row>
    <row r="4229" spans="1:5" x14ac:dyDescent="0.2">
      <c r="A4229" s="12" t="s">
        <v>3363</v>
      </c>
      <c r="B4229" s="4">
        <v>3490583.0306161777</v>
      </c>
      <c r="C4229" s="4">
        <v>3307227.7524888529</v>
      </c>
      <c r="D4229" s="8">
        <f t="shared" si="132"/>
        <v>183355.27812732477</v>
      </c>
      <c r="E4229" s="6">
        <f t="shared" si="133"/>
        <v>0.94747144631166158</v>
      </c>
    </row>
    <row r="4230" spans="1:5" x14ac:dyDescent="0.2">
      <c r="A4230" s="12" t="s">
        <v>3364</v>
      </c>
      <c r="B4230" s="4">
        <v>3696408.3797828499</v>
      </c>
      <c r="C4230" s="4">
        <v>3543291.2343971338</v>
      </c>
      <c r="D4230" s="8">
        <f t="shared" si="132"/>
        <v>153117.14538571611</v>
      </c>
      <c r="E4230" s="6">
        <f t="shared" si="133"/>
        <v>0.95857677787357709</v>
      </c>
    </row>
    <row r="4231" spans="1:5" x14ac:dyDescent="0.2">
      <c r="A4231" s="12" t="s">
        <v>3365</v>
      </c>
      <c r="B4231" s="4">
        <v>639669.36146231648</v>
      </c>
      <c r="C4231" s="4">
        <v>558648.97920053906</v>
      </c>
      <c r="D4231" s="8">
        <f t="shared" si="132"/>
        <v>81020.382261777413</v>
      </c>
      <c r="E4231" s="6">
        <f t="shared" si="133"/>
        <v>0.87334021739518564</v>
      </c>
    </row>
    <row r="4232" spans="1:5" x14ac:dyDescent="0.2">
      <c r="A4232" s="12" t="s">
        <v>3366</v>
      </c>
      <c r="B4232" s="4">
        <v>579430.28534175712</v>
      </c>
      <c r="C4232" s="4">
        <v>423430.79082959139</v>
      </c>
      <c r="D4232" s="8">
        <f t="shared" si="132"/>
        <v>155999.49451216572</v>
      </c>
      <c r="E4232" s="6">
        <f t="shared" si="133"/>
        <v>0.73077089952218366</v>
      </c>
    </row>
    <row r="4233" spans="1:5" x14ac:dyDescent="0.2">
      <c r="A4233" s="12" t="s">
        <v>3367</v>
      </c>
      <c r="B4233" s="4">
        <v>561369.98979914631</v>
      </c>
      <c r="C4233" s="4">
        <v>512004.57696423004</v>
      </c>
      <c r="D4233" s="8">
        <f t="shared" si="132"/>
        <v>49365.412834916264</v>
      </c>
      <c r="E4233" s="6">
        <f t="shared" si="133"/>
        <v>0.91206260802687578</v>
      </c>
    </row>
    <row r="4234" spans="1:5" x14ac:dyDescent="0.2">
      <c r="A4234" s="12" t="s">
        <v>3368</v>
      </c>
      <c r="B4234" s="4">
        <v>138495.9943143345</v>
      </c>
      <c r="C4234" s="4">
        <v>139550.95501334837</v>
      </c>
      <c r="D4234" s="8">
        <f t="shared" si="132"/>
        <v>-1054.9606990138709</v>
      </c>
      <c r="E4234" s="6">
        <f t="shared" si="133"/>
        <v>1.0076172650641397</v>
      </c>
    </row>
    <row r="4235" spans="1:5" x14ac:dyDescent="0.2">
      <c r="A4235" s="12" t="s">
        <v>3369</v>
      </c>
      <c r="B4235" s="4">
        <v>251104.00203296044</v>
      </c>
      <c r="C4235" s="4">
        <v>251260.28805009465</v>
      </c>
      <c r="D4235" s="8">
        <f t="shared" si="132"/>
        <v>-156.28601713420358</v>
      </c>
      <c r="E4235" s="6">
        <f t="shared" si="133"/>
        <v>1.000622395564662</v>
      </c>
    </row>
    <row r="4236" spans="1:5" x14ac:dyDescent="0.2">
      <c r="A4236" s="12" t="s">
        <v>3370</v>
      </c>
      <c r="B4236" s="4">
        <v>295126.584336892</v>
      </c>
      <c r="C4236" s="4">
        <v>290296.9558024116</v>
      </c>
      <c r="D4236" s="8">
        <f t="shared" si="132"/>
        <v>4829.6285344804055</v>
      </c>
      <c r="E4236" s="6">
        <f t="shared" si="133"/>
        <v>0.98363539989007798</v>
      </c>
    </row>
    <row r="4237" spans="1:5" x14ac:dyDescent="0.2">
      <c r="A4237" s="12" t="s">
        <v>3371</v>
      </c>
      <c r="B4237" s="4">
        <v>281940.23627076886</v>
      </c>
      <c r="C4237" s="4">
        <v>282972.15669677663</v>
      </c>
      <c r="D4237" s="8">
        <f t="shared" si="132"/>
        <v>-1031.9204260077677</v>
      </c>
      <c r="E4237" s="6">
        <f t="shared" si="133"/>
        <v>1.0036600679621221</v>
      </c>
    </row>
    <row r="4238" spans="1:5" x14ac:dyDescent="0.2">
      <c r="A4238" s="12" t="s">
        <v>3372</v>
      </c>
      <c r="B4238" s="4">
        <v>589914.28485911712</v>
      </c>
      <c r="C4238" s="4">
        <v>572802.61150943732</v>
      </c>
      <c r="D4238" s="8">
        <f t="shared" ref="D4238:D4301" si="134">B4238-C4238</f>
        <v>17111.673349679797</v>
      </c>
      <c r="E4238" s="6">
        <f t="shared" ref="E4238:E4301" si="135">C4238/B4238</f>
        <v>0.97099294967273697</v>
      </c>
    </row>
    <row r="4239" spans="1:5" x14ac:dyDescent="0.2">
      <c r="A4239" s="12" t="s">
        <v>3373</v>
      </c>
      <c r="B4239" s="4">
        <v>554004.40941481199</v>
      </c>
      <c r="C4239" s="4">
        <v>551542.34558335715</v>
      </c>
      <c r="D4239" s="8">
        <f t="shared" si="134"/>
        <v>2462.0638314548414</v>
      </c>
      <c r="E4239" s="6">
        <f t="shared" si="135"/>
        <v>0.99555587683127744</v>
      </c>
    </row>
    <row r="4240" spans="1:5" x14ac:dyDescent="0.2">
      <c r="A4240" s="12" t="s">
        <v>3374</v>
      </c>
      <c r="B4240" s="4">
        <v>582104.54940499482</v>
      </c>
      <c r="C4240" s="4">
        <v>583077.24698856485</v>
      </c>
      <c r="D4240" s="8">
        <f t="shared" si="134"/>
        <v>-972.69758357002866</v>
      </c>
      <c r="E4240" s="6">
        <f t="shared" si="135"/>
        <v>1.0016710015143573</v>
      </c>
    </row>
    <row r="4241" spans="1:5" x14ac:dyDescent="0.2">
      <c r="A4241" s="12" t="s">
        <v>3375</v>
      </c>
      <c r="B4241" s="4">
        <v>292678.55070860038</v>
      </c>
      <c r="C4241" s="4">
        <v>292831.4310004228</v>
      </c>
      <c r="D4241" s="8">
        <f t="shared" si="134"/>
        <v>-152.88029182242462</v>
      </c>
      <c r="E4241" s="6">
        <f t="shared" si="135"/>
        <v>1.0005223488070865</v>
      </c>
    </row>
    <row r="4242" spans="1:5" x14ac:dyDescent="0.2">
      <c r="A4242" s="12" t="s">
        <v>3376</v>
      </c>
      <c r="B4242" s="4">
        <v>289599.07863640488</v>
      </c>
      <c r="C4242" s="4">
        <v>286607.65737308975</v>
      </c>
      <c r="D4242" s="8">
        <f t="shared" si="134"/>
        <v>2991.4212633151328</v>
      </c>
      <c r="E4242" s="6">
        <f t="shared" si="135"/>
        <v>0.98967047382401763</v>
      </c>
    </row>
    <row r="4243" spans="1:5" x14ac:dyDescent="0.2">
      <c r="A4243" s="12" t="s">
        <v>3377</v>
      </c>
      <c r="B4243" s="4">
        <v>289203.52505049913</v>
      </c>
      <c r="C4243" s="4">
        <v>289464.49357898853</v>
      </c>
      <c r="D4243" s="8">
        <f t="shared" si="134"/>
        <v>-260.96852848940762</v>
      </c>
      <c r="E4243" s="6">
        <f t="shared" si="135"/>
        <v>1.0009023698049457</v>
      </c>
    </row>
    <row r="4244" spans="1:5" x14ac:dyDescent="0.2">
      <c r="A4244" s="12" t="s">
        <v>3378</v>
      </c>
      <c r="B4244" s="4">
        <v>278169.85363957856</v>
      </c>
      <c r="C4244" s="4">
        <v>278484.15159027441</v>
      </c>
      <c r="D4244" s="8">
        <f t="shared" si="134"/>
        <v>-314.29795069585089</v>
      </c>
      <c r="E4244" s="6">
        <f t="shared" si="135"/>
        <v>1.0011298778303384</v>
      </c>
    </row>
    <row r="4245" spans="1:5" x14ac:dyDescent="0.2">
      <c r="A4245" s="12" t="s">
        <v>3379</v>
      </c>
      <c r="B4245" s="4">
        <v>381648.82912619656</v>
      </c>
      <c r="C4245" s="4">
        <v>367514.84393923887</v>
      </c>
      <c r="D4245" s="8">
        <f t="shared" si="134"/>
        <v>14133.985186957696</v>
      </c>
      <c r="E4245" s="6">
        <f t="shared" si="135"/>
        <v>0.96296599358284907</v>
      </c>
    </row>
    <row r="4246" spans="1:5" x14ac:dyDescent="0.2">
      <c r="A4246" s="12" t="s">
        <v>3380</v>
      </c>
      <c r="B4246" s="4">
        <v>2033519.7680472331</v>
      </c>
      <c r="C4246" s="4">
        <v>1937309.4560037409</v>
      </c>
      <c r="D4246" s="8">
        <f t="shared" si="134"/>
        <v>96210.312043492217</v>
      </c>
      <c r="E4246" s="6">
        <f t="shared" si="135"/>
        <v>0.95268779111211599</v>
      </c>
    </row>
    <row r="4247" spans="1:5" x14ac:dyDescent="0.2">
      <c r="A4247" s="12" t="s">
        <v>3381</v>
      </c>
      <c r="B4247" s="4">
        <v>1639237.2303787654</v>
      </c>
      <c r="C4247" s="4">
        <v>1516026.5244452008</v>
      </c>
      <c r="D4247" s="8">
        <f t="shared" si="134"/>
        <v>123210.70593356458</v>
      </c>
      <c r="E4247" s="6">
        <f t="shared" si="135"/>
        <v>0.92483656199957387</v>
      </c>
    </row>
    <row r="4248" spans="1:5" x14ac:dyDescent="0.2">
      <c r="A4248" s="12" t="s">
        <v>3382</v>
      </c>
      <c r="B4248" s="4">
        <v>2482684.2259886367</v>
      </c>
      <c r="C4248" s="4">
        <v>2442801.288412869</v>
      </c>
      <c r="D4248" s="8">
        <f t="shared" si="134"/>
        <v>39882.937575767748</v>
      </c>
      <c r="E4248" s="6">
        <f t="shared" si="135"/>
        <v>0.9839355576684804</v>
      </c>
    </row>
    <row r="4249" spans="1:5" x14ac:dyDescent="0.2">
      <c r="A4249" s="12" t="s">
        <v>3383</v>
      </c>
      <c r="B4249" s="4">
        <v>4720427.7082126765</v>
      </c>
      <c r="C4249" s="4">
        <v>4521998.2550959541</v>
      </c>
      <c r="D4249" s="8">
        <f t="shared" si="134"/>
        <v>198429.4531167224</v>
      </c>
      <c r="E4249" s="6">
        <f t="shared" si="135"/>
        <v>0.95796367079798894</v>
      </c>
    </row>
    <row r="4250" spans="1:5" x14ac:dyDescent="0.2">
      <c r="A4250" s="12" t="s">
        <v>3384</v>
      </c>
      <c r="B4250" s="4">
        <v>2536737.8925976893</v>
      </c>
      <c r="C4250" s="4">
        <v>2443403.3657840947</v>
      </c>
      <c r="D4250" s="8">
        <f t="shared" si="134"/>
        <v>93334.526813594624</v>
      </c>
      <c r="E4250" s="6">
        <f t="shared" si="135"/>
        <v>0.96320687009645389</v>
      </c>
    </row>
    <row r="4251" spans="1:5" x14ac:dyDescent="0.2">
      <c r="A4251" s="12" t="s">
        <v>3385</v>
      </c>
      <c r="B4251" s="4">
        <v>289429.66117334139</v>
      </c>
      <c r="C4251" s="4">
        <v>284275.36773304711</v>
      </c>
      <c r="D4251" s="8">
        <f t="shared" si="134"/>
        <v>5154.2934402942774</v>
      </c>
      <c r="E4251" s="6">
        <f t="shared" si="135"/>
        <v>0.98219155072289799</v>
      </c>
    </row>
    <row r="4252" spans="1:5" x14ac:dyDescent="0.2">
      <c r="A4252" s="12" t="s">
        <v>3386</v>
      </c>
      <c r="B4252" s="4">
        <v>853421.67592471361</v>
      </c>
      <c r="C4252" s="4">
        <v>787738.05263653549</v>
      </c>
      <c r="D4252" s="8">
        <f t="shared" si="134"/>
        <v>65683.623288178118</v>
      </c>
      <c r="E4252" s="6">
        <f t="shared" si="135"/>
        <v>0.92303497187717021</v>
      </c>
    </row>
    <row r="4253" spans="1:5" x14ac:dyDescent="0.2">
      <c r="A4253" s="12" t="s">
        <v>3387</v>
      </c>
      <c r="B4253" s="4">
        <v>409697.33716197923</v>
      </c>
      <c r="C4253" s="4">
        <v>411454.41562945087</v>
      </c>
      <c r="D4253" s="8">
        <f t="shared" si="134"/>
        <v>-1757.0784674716415</v>
      </c>
      <c r="E4253" s="6">
        <f t="shared" si="135"/>
        <v>1.0042887231819546</v>
      </c>
    </row>
    <row r="4254" spans="1:5" x14ac:dyDescent="0.2">
      <c r="A4254" s="12" t="s">
        <v>3388</v>
      </c>
      <c r="B4254" s="4">
        <v>660752.26135321124</v>
      </c>
      <c r="C4254" s="4">
        <v>659375.16693231545</v>
      </c>
      <c r="D4254" s="8">
        <f t="shared" si="134"/>
        <v>1377.0944208957953</v>
      </c>
      <c r="E4254" s="6">
        <f t="shared" si="135"/>
        <v>0.99791586877345595</v>
      </c>
    </row>
    <row r="4255" spans="1:5" x14ac:dyDescent="0.2">
      <c r="A4255" s="12" t="s">
        <v>3389</v>
      </c>
      <c r="B4255" s="4">
        <v>585816.50748302485</v>
      </c>
      <c r="C4255" s="4">
        <v>511169.86067539663</v>
      </c>
      <c r="D4255" s="8">
        <f t="shared" si="134"/>
        <v>74646.646807628218</v>
      </c>
      <c r="E4255" s="6">
        <f t="shared" si="135"/>
        <v>0.87257674399045293</v>
      </c>
    </row>
    <row r="4256" spans="1:5" x14ac:dyDescent="0.2">
      <c r="A4256" s="12" t="s">
        <v>3390</v>
      </c>
      <c r="B4256" s="4">
        <v>557304.92359765305</v>
      </c>
      <c r="C4256" s="4">
        <v>557620.06000485423</v>
      </c>
      <c r="D4256" s="8">
        <f t="shared" si="134"/>
        <v>-315.13640720117837</v>
      </c>
      <c r="E4256" s="6">
        <f t="shared" si="135"/>
        <v>1.0005654649615632</v>
      </c>
    </row>
    <row r="4257" spans="1:5" x14ac:dyDescent="0.2">
      <c r="A4257" s="12" t="s">
        <v>3391</v>
      </c>
      <c r="B4257" s="4">
        <v>434481.25293668226</v>
      </c>
      <c r="C4257" s="4">
        <v>359116.29166702653</v>
      </c>
      <c r="D4257" s="8">
        <f t="shared" si="134"/>
        <v>75364.961269655731</v>
      </c>
      <c r="E4257" s="6">
        <f t="shared" si="135"/>
        <v>0.82654036103914752</v>
      </c>
    </row>
    <row r="4258" spans="1:5" x14ac:dyDescent="0.2">
      <c r="A4258" s="12" t="s">
        <v>3392</v>
      </c>
      <c r="B4258" s="4">
        <v>275215.78803298634</v>
      </c>
      <c r="C4258" s="4">
        <v>274176.49988670816</v>
      </c>
      <c r="D4258" s="8">
        <f t="shared" si="134"/>
        <v>1039.2881462781806</v>
      </c>
      <c r="E4258" s="6">
        <f t="shared" si="135"/>
        <v>0.99622373355211147</v>
      </c>
    </row>
    <row r="4259" spans="1:5" x14ac:dyDescent="0.2">
      <c r="A4259" s="12" t="s">
        <v>3393</v>
      </c>
      <c r="B4259" s="4">
        <v>1861578.320272434</v>
      </c>
      <c r="C4259" s="4">
        <v>1820472.2576912828</v>
      </c>
      <c r="D4259" s="8">
        <f t="shared" si="134"/>
        <v>41106.062581151258</v>
      </c>
      <c r="E4259" s="6">
        <f t="shared" si="135"/>
        <v>0.97791870364329581</v>
      </c>
    </row>
    <row r="4260" spans="1:5" x14ac:dyDescent="0.2">
      <c r="A4260" s="12" t="s">
        <v>3394</v>
      </c>
      <c r="B4260" s="4">
        <v>838031.44215750869</v>
      </c>
      <c r="C4260" s="4">
        <v>851342.30580513703</v>
      </c>
      <c r="D4260" s="8">
        <f t="shared" si="134"/>
        <v>-13310.863647628343</v>
      </c>
      <c r="E4260" s="6">
        <f t="shared" si="135"/>
        <v>1.0158834895423012</v>
      </c>
    </row>
    <row r="4261" spans="1:5" x14ac:dyDescent="0.2">
      <c r="A4261" s="12" t="s">
        <v>3395</v>
      </c>
      <c r="B4261" s="4">
        <v>129200.39101732758</v>
      </c>
      <c r="C4261" s="4">
        <v>116019.99963340138</v>
      </c>
      <c r="D4261" s="8">
        <f t="shared" si="134"/>
        <v>13180.391383926195</v>
      </c>
      <c r="E4261" s="6">
        <f t="shared" si="135"/>
        <v>0.8979848955553198</v>
      </c>
    </row>
    <row r="4262" spans="1:5" x14ac:dyDescent="0.2">
      <c r="A4262" s="12" t="s">
        <v>3396</v>
      </c>
      <c r="B4262" s="4">
        <v>168894.68234073679</v>
      </c>
      <c r="C4262" s="4">
        <v>110552.33941627255</v>
      </c>
      <c r="D4262" s="8">
        <f t="shared" si="134"/>
        <v>58342.342924464247</v>
      </c>
      <c r="E4262" s="6">
        <f t="shared" si="135"/>
        <v>0.65456376650887438</v>
      </c>
    </row>
    <row r="4263" spans="1:5" x14ac:dyDescent="0.2">
      <c r="A4263" s="12" t="s">
        <v>3397</v>
      </c>
      <c r="B4263" s="4">
        <v>1156877.7136848818</v>
      </c>
      <c r="C4263" s="4">
        <v>1156865.0925215974</v>
      </c>
      <c r="D4263" s="8">
        <f t="shared" si="134"/>
        <v>12.621163284406066</v>
      </c>
      <c r="E4263" s="6">
        <f t="shared" si="135"/>
        <v>0.99998909032204952</v>
      </c>
    </row>
    <row r="4264" spans="1:5" x14ac:dyDescent="0.2">
      <c r="A4264" s="12" t="s">
        <v>3398</v>
      </c>
      <c r="B4264" s="4">
        <v>3247496.4498014203</v>
      </c>
      <c r="C4264" s="4">
        <v>3226073.9821902434</v>
      </c>
      <c r="D4264" s="8">
        <f t="shared" si="134"/>
        <v>21422.467611176893</v>
      </c>
      <c r="E4264" s="6">
        <f t="shared" si="135"/>
        <v>0.99340338998292455</v>
      </c>
    </row>
    <row r="4265" spans="1:5" x14ac:dyDescent="0.2">
      <c r="A4265" s="12" t="s">
        <v>3399</v>
      </c>
      <c r="B4265" s="4">
        <v>602830.19686030596</v>
      </c>
      <c r="C4265" s="4">
        <v>492854.0310031168</v>
      </c>
      <c r="D4265" s="8">
        <f t="shared" si="134"/>
        <v>109976.16585718916</v>
      </c>
      <c r="E4265" s="6">
        <f t="shared" si="135"/>
        <v>0.8175669260929973</v>
      </c>
    </row>
    <row r="4266" spans="1:5" x14ac:dyDescent="0.2">
      <c r="A4266" s="12" t="s">
        <v>3400</v>
      </c>
      <c r="B4266" s="4">
        <v>577104.3136314908</v>
      </c>
      <c r="C4266" s="4">
        <v>530095.15938781691</v>
      </c>
      <c r="D4266" s="8">
        <f t="shared" si="134"/>
        <v>47009.154243673896</v>
      </c>
      <c r="E4266" s="6">
        <f t="shared" si="135"/>
        <v>0.91854305515780366</v>
      </c>
    </row>
    <row r="4267" spans="1:5" x14ac:dyDescent="0.2">
      <c r="A4267" s="12" t="s">
        <v>3401</v>
      </c>
      <c r="B4267" s="4">
        <v>3478552.5885080099</v>
      </c>
      <c r="C4267" s="4">
        <v>3365620.2762199934</v>
      </c>
      <c r="D4267" s="8">
        <f t="shared" si="134"/>
        <v>112932.31228801655</v>
      </c>
      <c r="E4267" s="6">
        <f t="shared" si="135"/>
        <v>0.96753468305722679</v>
      </c>
    </row>
    <row r="4268" spans="1:5" x14ac:dyDescent="0.2">
      <c r="A4268" s="12" t="s">
        <v>3402</v>
      </c>
      <c r="B4268" s="4">
        <v>3146673.6555238999</v>
      </c>
      <c r="C4268" s="4">
        <v>3071668.6144898785</v>
      </c>
      <c r="D4268" s="8">
        <f t="shared" si="134"/>
        <v>75005.041034021415</v>
      </c>
      <c r="E4268" s="6">
        <f t="shared" si="135"/>
        <v>0.97616370515501283</v>
      </c>
    </row>
    <row r="4269" spans="1:5" x14ac:dyDescent="0.2">
      <c r="A4269" s="12" t="s">
        <v>3403</v>
      </c>
      <c r="B4269" s="4">
        <v>425352.60308342305</v>
      </c>
      <c r="C4269" s="4">
        <v>425862.19768599485</v>
      </c>
      <c r="D4269" s="8">
        <f t="shared" si="134"/>
        <v>-509.59460257180035</v>
      </c>
      <c r="E4269" s="6">
        <f t="shared" si="135"/>
        <v>1.00119805215456</v>
      </c>
    </row>
    <row r="4270" spans="1:5" x14ac:dyDescent="0.2">
      <c r="A4270" s="12" t="s">
        <v>3404</v>
      </c>
      <c r="B4270" s="4">
        <v>267783.58379246574</v>
      </c>
      <c r="C4270" s="4">
        <v>251907.83953132352</v>
      </c>
      <c r="D4270" s="8">
        <f t="shared" si="134"/>
        <v>15875.744261142216</v>
      </c>
      <c r="E4270" s="6">
        <f t="shared" si="135"/>
        <v>0.94071427368211624</v>
      </c>
    </row>
    <row r="4271" spans="1:5" x14ac:dyDescent="0.2">
      <c r="A4271" s="12" t="s">
        <v>3405</v>
      </c>
      <c r="B4271" s="4">
        <v>264711.88109594176</v>
      </c>
      <c r="C4271" s="4">
        <v>265070.72398627602</v>
      </c>
      <c r="D4271" s="8">
        <f t="shared" si="134"/>
        <v>-358.84289033425739</v>
      </c>
      <c r="E4271" s="6">
        <f t="shared" si="135"/>
        <v>1.0013555979763682</v>
      </c>
    </row>
    <row r="4272" spans="1:5" x14ac:dyDescent="0.2">
      <c r="A4272" s="12" t="s">
        <v>3406</v>
      </c>
      <c r="B4272" s="4">
        <v>1925301.2888449871</v>
      </c>
      <c r="C4272" s="4">
        <v>1921759.8180596854</v>
      </c>
      <c r="D4272" s="8">
        <f t="shared" si="134"/>
        <v>3541.4707853016444</v>
      </c>
      <c r="E4272" s="6">
        <f t="shared" si="135"/>
        <v>0.99816056281382004</v>
      </c>
    </row>
    <row r="4273" spans="1:5" x14ac:dyDescent="0.2">
      <c r="A4273" s="12" t="s">
        <v>3407</v>
      </c>
      <c r="B4273" s="4">
        <v>1182354.4894413254</v>
      </c>
      <c r="C4273" s="4">
        <v>1183671.30717109</v>
      </c>
      <c r="D4273" s="8">
        <f t="shared" si="134"/>
        <v>-1316.817729764618</v>
      </c>
      <c r="E4273" s="6">
        <f t="shared" si="135"/>
        <v>1.0011137249797113</v>
      </c>
    </row>
    <row r="4274" spans="1:5" x14ac:dyDescent="0.2">
      <c r="A4274" s="12" t="s">
        <v>3408</v>
      </c>
      <c r="B4274" s="4">
        <v>784415.51079435868</v>
      </c>
      <c r="C4274" s="4">
        <v>778821.85165147786</v>
      </c>
      <c r="D4274" s="8">
        <f t="shared" si="134"/>
        <v>5593.6591428808169</v>
      </c>
      <c r="E4274" s="6">
        <f t="shared" si="135"/>
        <v>0.99286901002605588</v>
      </c>
    </row>
    <row r="4275" spans="1:5" x14ac:dyDescent="0.2">
      <c r="A4275" s="12" t="s">
        <v>3409</v>
      </c>
      <c r="B4275" s="4">
        <v>598036.86226698977</v>
      </c>
      <c r="C4275" s="4">
        <v>557978.05957547121</v>
      </c>
      <c r="D4275" s="8">
        <f t="shared" si="134"/>
        <v>40058.802691518562</v>
      </c>
      <c r="E4275" s="6">
        <f t="shared" si="135"/>
        <v>0.93301616468980375</v>
      </c>
    </row>
    <row r="4276" spans="1:5" x14ac:dyDescent="0.2">
      <c r="A4276" s="12" t="s">
        <v>3410</v>
      </c>
      <c r="B4276" s="4">
        <v>574044.53809948289</v>
      </c>
      <c r="C4276" s="4">
        <v>574399.93387692852</v>
      </c>
      <c r="D4276" s="8">
        <f t="shared" si="134"/>
        <v>-355.39577744563576</v>
      </c>
      <c r="E4276" s="6">
        <f t="shared" si="135"/>
        <v>1.0006191083685287</v>
      </c>
    </row>
    <row r="4277" spans="1:5" x14ac:dyDescent="0.2">
      <c r="A4277" s="12" t="s">
        <v>3411</v>
      </c>
      <c r="B4277" s="4">
        <v>1692899.0112190344</v>
      </c>
      <c r="C4277" s="4">
        <v>1675402.0789818624</v>
      </c>
      <c r="D4277" s="8">
        <f t="shared" si="134"/>
        <v>17496.932237172034</v>
      </c>
      <c r="E4277" s="6">
        <f t="shared" si="135"/>
        <v>0.98966451505895048</v>
      </c>
    </row>
    <row r="4278" spans="1:5" x14ac:dyDescent="0.2">
      <c r="A4278" s="12" t="s">
        <v>3412</v>
      </c>
      <c r="B4278" s="4">
        <v>693756.52134043095</v>
      </c>
      <c r="C4278" s="4">
        <v>692905.53054855345</v>
      </c>
      <c r="D4278" s="8">
        <f t="shared" si="134"/>
        <v>850.99079187749885</v>
      </c>
      <c r="E4278" s="6">
        <f t="shared" si="135"/>
        <v>0.99877335813689616</v>
      </c>
    </row>
    <row r="4279" spans="1:5" x14ac:dyDescent="0.2">
      <c r="A4279" s="12" t="s">
        <v>3413</v>
      </c>
      <c r="B4279" s="4">
        <v>2216057.448301082</v>
      </c>
      <c r="C4279" s="4">
        <v>2181624.8132582647</v>
      </c>
      <c r="D4279" s="8">
        <f t="shared" si="134"/>
        <v>34432.635042817332</v>
      </c>
      <c r="E4279" s="6">
        <f t="shared" si="135"/>
        <v>0.98446221009784074</v>
      </c>
    </row>
    <row r="4280" spans="1:5" x14ac:dyDescent="0.2">
      <c r="A4280" s="12" t="s">
        <v>3414</v>
      </c>
      <c r="B4280" s="4">
        <v>3477892.4696908365</v>
      </c>
      <c r="C4280" s="4">
        <v>3449675.2884509978</v>
      </c>
      <c r="D4280" s="8">
        <f t="shared" si="134"/>
        <v>28217.181239838712</v>
      </c>
      <c r="E4280" s="6">
        <f t="shared" si="135"/>
        <v>0.99188670107378363</v>
      </c>
    </row>
    <row r="4281" spans="1:5" x14ac:dyDescent="0.2">
      <c r="A4281" s="12" t="s">
        <v>3415</v>
      </c>
      <c r="B4281" s="4">
        <v>2280559.4294946389</v>
      </c>
      <c r="C4281" s="4">
        <v>2235161.171189826</v>
      </c>
      <c r="D4281" s="8">
        <f t="shared" si="134"/>
        <v>45398.258304812945</v>
      </c>
      <c r="E4281" s="6">
        <f t="shared" si="135"/>
        <v>0.98009336756688992</v>
      </c>
    </row>
    <row r="4282" spans="1:5" x14ac:dyDescent="0.2">
      <c r="A4282" s="12" t="s">
        <v>3416</v>
      </c>
      <c r="B4282" s="4">
        <v>3565040.0449685655</v>
      </c>
      <c r="C4282" s="4">
        <v>3488149.6633192198</v>
      </c>
      <c r="D4282" s="8">
        <f t="shared" si="134"/>
        <v>76890.381649345625</v>
      </c>
      <c r="E4282" s="6">
        <f t="shared" si="135"/>
        <v>0.97843211277307729</v>
      </c>
    </row>
    <row r="4283" spans="1:5" x14ac:dyDescent="0.2">
      <c r="A4283" s="12" t="s">
        <v>3417</v>
      </c>
      <c r="B4283" s="4">
        <v>1005673.9636300043</v>
      </c>
      <c r="C4283" s="4">
        <v>998409.50422136835</v>
      </c>
      <c r="D4283" s="8">
        <f t="shared" si="134"/>
        <v>7264.4594086359721</v>
      </c>
      <c r="E4283" s="6">
        <f t="shared" si="135"/>
        <v>0.99277652631831614</v>
      </c>
    </row>
    <row r="4284" spans="1:5" x14ac:dyDescent="0.2">
      <c r="A4284" s="12" t="s">
        <v>3418</v>
      </c>
      <c r="B4284" s="4">
        <v>1038213.8079850259</v>
      </c>
      <c r="C4284" s="4">
        <v>1038702.1593015412</v>
      </c>
      <c r="D4284" s="8">
        <f t="shared" si="134"/>
        <v>-488.35131651523989</v>
      </c>
      <c r="E4284" s="6">
        <f t="shared" si="135"/>
        <v>1.0004703764414991</v>
      </c>
    </row>
    <row r="4285" spans="1:5" x14ac:dyDescent="0.2">
      <c r="A4285" s="12" t="s">
        <v>3419</v>
      </c>
      <c r="B4285" s="4">
        <v>682721.57860848506</v>
      </c>
      <c r="C4285" s="4">
        <v>643997.74846539588</v>
      </c>
      <c r="D4285" s="8">
        <f t="shared" si="134"/>
        <v>38723.830143089173</v>
      </c>
      <c r="E4285" s="6">
        <f t="shared" si="135"/>
        <v>0.94328020183276529</v>
      </c>
    </row>
    <row r="4286" spans="1:5" x14ac:dyDescent="0.2">
      <c r="A4286" s="12" t="s">
        <v>3420</v>
      </c>
      <c r="B4286" s="4">
        <v>489044.19648232928</v>
      </c>
      <c r="C4286" s="4">
        <v>460570.09301709628</v>
      </c>
      <c r="D4286" s="8">
        <f t="shared" si="134"/>
        <v>28474.103465232998</v>
      </c>
      <c r="E4286" s="6">
        <f t="shared" si="135"/>
        <v>0.94177601192275495</v>
      </c>
    </row>
    <row r="4287" spans="1:5" x14ac:dyDescent="0.2">
      <c r="A4287" s="12" t="s">
        <v>3421</v>
      </c>
      <c r="B4287" s="4">
        <v>506341.7413588959</v>
      </c>
      <c r="C4287" s="4">
        <v>491809.00768320099</v>
      </c>
      <c r="D4287" s="8">
        <f t="shared" si="134"/>
        <v>14532.733675694908</v>
      </c>
      <c r="E4287" s="6">
        <f t="shared" si="135"/>
        <v>0.97129856678082149</v>
      </c>
    </row>
    <row r="4288" spans="1:5" x14ac:dyDescent="0.2">
      <c r="A4288" s="12" t="s">
        <v>3422</v>
      </c>
      <c r="B4288" s="4">
        <v>500874.31895857764</v>
      </c>
      <c r="C4288" s="4">
        <v>498275.58430116426</v>
      </c>
      <c r="D4288" s="8">
        <f t="shared" si="134"/>
        <v>2598.7346574133844</v>
      </c>
      <c r="E4288" s="6">
        <f t="shared" si="135"/>
        <v>0.99481160331235052</v>
      </c>
    </row>
    <row r="4289" spans="1:5" x14ac:dyDescent="0.2">
      <c r="A4289" s="12" t="s">
        <v>3423</v>
      </c>
      <c r="B4289" s="4">
        <v>1231365.3978901515</v>
      </c>
      <c r="C4289" s="4">
        <v>1234307.8324775074</v>
      </c>
      <c r="D4289" s="8">
        <f t="shared" si="134"/>
        <v>-2942.4345873559359</v>
      </c>
      <c r="E4289" s="6">
        <f t="shared" si="135"/>
        <v>1.0023895706281805</v>
      </c>
    </row>
    <row r="4290" spans="1:5" x14ac:dyDescent="0.2">
      <c r="A4290" s="12" t="s">
        <v>3424</v>
      </c>
      <c r="B4290" s="4">
        <v>773770.15911500715</v>
      </c>
      <c r="C4290" s="4">
        <v>776780.79725873307</v>
      </c>
      <c r="D4290" s="8">
        <f t="shared" si="134"/>
        <v>-3010.6381437259261</v>
      </c>
      <c r="E4290" s="6">
        <f t="shared" si="135"/>
        <v>1.0038908687654347</v>
      </c>
    </row>
    <row r="4291" spans="1:5" x14ac:dyDescent="0.2">
      <c r="A4291" s="12" t="s">
        <v>3425</v>
      </c>
      <c r="B4291" s="4">
        <v>893252.29622785281</v>
      </c>
      <c r="C4291" s="4">
        <v>881134.99804318463</v>
      </c>
      <c r="D4291" s="8">
        <f t="shared" si="134"/>
        <v>12117.29818466818</v>
      </c>
      <c r="E4291" s="6">
        <f t="shared" si="135"/>
        <v>0.98643462968319395</v>
      </c>
    </row>
    <row r="4292" spans="1:5" x14ac:dyDescent="0.2">
      <c r="A4292" s="12" t="s">
        <v>3426</v>
      </c>
      <c r="B4292" s="4">
        <v>283501.88295000378</v>
      </c>
      <c r="C4292" s="4">
        <v>250545.00349489294</v>
      </c>
      <c r="D4292" s="8">
        <f t="shared" si="134"/>
        <v>32956.879455110844</v>
      </c>
      <c r="E4292" s="6">
        <f t="shared" si="135"/>
        <v>0.88375075638942802</v>
      </c>
    </row>
    <row r="4293" spans="1:5" x14ac:dyDescent="0.2">
      <c r="A4293" s="12" t="s">
        <v>3427</v>
      </c>
      <c r="B4293" s="4">
        <v>2161281.5650782892</v>
      </c>
      <c r="C4293" s="4">
        <v>1883850.6350154909</v>
      </c>
      <c r="D4293" s="8">
        <f t="shared" si="134"/>
        <v>277430.93006279832</v>
      </c>
      <c r="E4293" s="6">
        <f t="shared" si="135"/>
        <v>0.87163591521554074</v>
      </c>
    </row>
    <row r="4294" spans="1:5" x14ac:dyDescent="0.2">
      <c r="A4294" s="12" t="s">
        <v>3428</v>
      </c>
      <c r="B4294" s="4">
        <v>302589.06186291151</v>
      </c>
      <c r="C4294" s="4">
        <v>140367.41315277509</v>
      </c>
      <c r="D4294" s="8">
        <f t="shared" si="134"/>
        <v>162221.64871013642</v>
      </c>
      <c r="E4294" s="6">
        <f t="shared" si="135"/>
        <v>0.46388792869310252</v>
      </c>
    </row>
    <row r="4295" spans="1:5" x14ac:dyDescent="0.2">
      <c r="A4295" s="12" t="s">
        <v>3429</v>
      </c>
      <c r="B4295" s="4">
        <v>919821.99244194012</v>
      </c>
      <c r="C4295" s="4">
        <v>857736.22073790838</v>
      </c>
      <c r="D4295" s="8">
        <f t="shared" si="134"/>
        <v>62085.771704031737</v>
      </c>
      <c r="E4295" s="6">
        <f t="shared" si="135"/>
        <v>0.93250240566741982</v>
      </c>
    </row>
    <row r="4296" spans="1:5" x14ac:dyDescent="0.2">
      <c r="A4296" s="12" t="s">
        <v>3430</v>
      </c>
      <c r="B4296" s="4">
        <v>825936.20905107528</v>
      </c>
      <c r="C4296" s="4">
        <v>775928.52431248606</v>
      </c>
      <c r="D4296" s="8">
        <f t="shared" si="134"/>
        <v>50007.684738589218</v>
      </c>
      <c r="E4296" s="6">
        <f t="shared" si="135"/>
        <v>0.93945333284752897</v>
      </c>
    </row>
    <row r="4297" spans="1:5" x14ac:dyDescent="0.2">
      <c r="A4297" s="12" t="s">
        <v>3431</v>
      </c>
      <c r="B4297" s="4">
        <v>338916.33163079672</v>
      </c>
      <c r="C4297" s="4">
        <v>308494.47124185035</v>
      </c>
      <c r="D4297" s="8">
        <f t="shared" si="134"/>
        <v>30421.86038894637</v>
      </c>
      <c r="E4297" s="6">
        <f t="shared" si="135"/>
        <v>0.91023784471358304</v>
      </c>
    </row>
    <row r="4298" spans="1:5" x14ac:dyDescent="0.2">
      <c r="A4298" s="12" t="s">
        <v>3432</v>
      </c>
      <c r="B4298" s="4">
        <v>365476.96860624029</v>
      </c>
      <c r="C4298" s="4">
        <v>365162.96632023307</v>
      </c>
      <c r="D4298" s="8">
        <f t="shared" si="134"/>
        <v>314.00228600722039</v>
      </c>
      <c r="E4298" s="6">
        <f t="shared" si="135"/>
        <v>0.99914084247988411</v>
      </c>
    </row>
    <row r="4299" spans="1:5" x14ac:dyDescent="0.2">
      <c r="A4299" s="12" t="s">
        <v>3433</v>
      </c>
      <c r="B4299" s="4">
        <v>429895.17078592128</v>
      </c>
      <c r="C4299" s="4">
        <v>403791.79294165235</v>
      </c>
      <c r="D4299" s="8">
        <f t="shared" si="134"/>
        <v>26103.377844268922</v>
      </c>
      <c r="E4299" s="6">
        <f t="shared" si="135"/>
        <v>0.93927966718828793</v>
      </c>
    </row>
    <row r="4300" spans="1:5" x14ac:dyDescent="0.2">
      <c r="A4300" s="12" t="s">
        <v>3434</v>
      </c>
      <c r="B4300" s="4">
        <v>441624.0504260661</v>
      </c>
      <c r="C4300" s="4">
        <v>361430.36929538171</v>
      </c>
      <c r="D4300" s="8">
        <f t="shared" si="134"/>
        <v>80193.681130684388</v>
      </c>
      <c r="E4300" s="6">
        <f t="shared" si="135"/>
        <v>0.81841187984821961</v>
      </c>
    </row>
    <row r="4301" spans="1:5" x14ac:dyDescent="0.2">
      <c r="A4301" s="12" t="s">
        <v>3435</v>
      </c>
      <c r="B4301" s="4">
        <v>426283.7256148053</v>
      </c>
      <c r="C4301" s="4">
        <v>425971.1644782034</v>
      </c>
      <c r="D4301" s="8">
        <f t="shared" si="134"/>
        <v>312.56113660190022</v>
      </c>
      <c r="E4301" s="6">
        <f t="shared" si="135"/>
        <v>0.99926677675496267</v>
      </c>
    </row>
    <row r="4302" spans="1:5" x14ac:dyDescent="0.2">
      <c r="A4302" s="12" t="s">
        <v>3436</v>
      </c>
      <c r="B4302" s="4">
        <v>505967.89730575489</v>
      </c>
      <c r="C4302" s="4">
        <v>501935.98593901034</v>
      </c>
      <c r="D4302" s="8">
        <f t="shared" ref="D4302:D4365" si="136">B4302-C4302</f>
        <v>4031.911366744549</v>
      </c>
      <c r="E4302" s="6">
        <f t="shared" ref="E4302:E4365" si="137">C4302/B4302</f>
        <v>0.9920312901505921</v>
      </c>
    </row>
    <row r="4303" spans="1:5" x14ac:dyDescent="0.2">
      <c r="A4303" s="12" t="s">
        <v>3437</v>
      </c>
      <c r="B4303" s="4">
        <v>449982.13075827534</v>
      </c>
      <c r="C4303" s="4">
        <v>402628.66571717313</v>
      </c>
      <c r="D4303" s="8">
        <f t="shared" si="136"/>
        <v>47353.465041102201</v>
      </c>
      <c r="E4303" s="6">
        <f t="shared" si="137"/>
        <v>0.89476589890068348</v>
      </c>
    </row>
    <row r="4304" spans="1:5" x14ac:dyDescent="0.2">
      <c r="A4304" s="12" t="s">
        <v>3438</v>
      </c>
      <c r="B4304" s="4">
        <v>474735.11635940772</v>
      </c>
      <c r="C4304" s="4">
        <v>421142.35203930392</v>
      </c>
      <c r="D4304" s="8">
        <f t="shared" si="136"/>
        <v>53592.764320103801</v>
      </c>
      <c r="E4304" s="6">
        <f t="shared" si="137"/>
        <v>0.88711017476210807</v>
      </c>
    </row>
    <row r="4305" spans="1:5" x14ac:dyDescent="0.2">
      <c r="A4305" s="12" t="s">
        <v>3439</v>
      </c>
      <c r="B4305" s="4">
        <v>415954.56678601907</v>
      </c>
      <c r="C4305" s="4">
        <v>410721.9661814858</v>
      </c>
      <c r="D4305" s="8">
        <f t="shared" si="136"/>
        <v>5232.6006045332761</v>
      </c>
      <c r="E4305" s="6">
        <f t="shared" si="137"/>
        <v>0.98742025927263088</v>
      </c>
    </row>
    <row r="4306" spans="1:5" x14ac:dyDescent="0.2">
      <c r="A4306" s="12" t="s">
        <v>3440</v>
      </c>
      <c r="B4306" s="4">
        <v>1641173.373013271</v>
      </c>
      <c r="C4306" s="4">
        <v>1620759.1549267536</v>
      </c>
      <c r="D4306" s="8">
        <f t="shared" si="136"/>
        <v>20414.218086517416</v>
      </c>
      <c r="E4306" s="6">
        <f t="shared" si="137"/>
        <v>0.98756120564578986</v>
      </c>
    </row>
    <row r="4307" spans="1:5" x14ac:dyDescent="0.2">
      <c r="A4307" s="12" t="s">
        <v>3441</v>
      </c>
      <c r="B4307" s="4">
        <v>2948810.3874256415</v>
      </c>
      <c r="C4307" s="4">
        <v>2823697.3455535816</v>
      </c>
      <c r="D4307" s="8">
        <f t="shared" si="136"/>
        <v>125113.04187205993</v>
      </c>
      <c r="E4307" s="6">
        <f t="shared" si="137"/>
        <v>0.95757168978867924</v>
      </c>
    </row>
    <row r="4308" spans="1:5" x14ac:dyDescent="0.2">
      <c r="A4308" s="12" t="s">
        <v>3442</v>
      </c>
      <c r="B4308" s="4">
        <v>2106141.889949807</v>
      </c>
      <c r="C4308" s="4">
        <v>2100137.9833940696</v>
      </c>
      <c r="D4308" s="8">
        <f t="shared" si="136"/>
        <v>6003.9065557373688</v>
      </c>
      <c r="E4308" s="6">
        <f t="shared" si="137"/>
        <v>0.99714933424742791</v>
      </c>
    </row>
    <row r="4309" spans="1:5" x14ac:dyDescent="0.2">
      <c r="A4309" s="12" t="s">
        <v>3443</v>
      </c>
      <c r="B4309" s="4">
        <v>2498094.7876838883</v>
      </c>
      <c r="C4309" s="4">
        <v>2364963.8965826081</v>
      </c>
      <c r="D4309" s="8">
        <f t="shared" si="136"/>
        <v>133130.89110128023</v>
      </c>
      <c r="E4309" s="6">
        <f t="shared" si="137"/>
        <v>0.9467070297902056</v>
      </c>
    </row>
    <row r="4310" spans="1:5" x14ac:dyDescent="0.2">
      <c r="A4310" s="12" t="s">
        <v>3444</v>
      </c>
      <c r="B4310" s="4">
        <v>494646.11930751358</v>
      </c>
      <c r="C4310" s="4">
        <v>490386.49547487422</v>
      </c>
      <c r="D4310" s="8">
        <f t="shared" si="136"/>
        <v>4259.623832639365</v>
      </c>
      <c r="E4310" s="6">
        <f t="shared" si="137"/>
        <v>0.99138854290699241</v>
      </c>
    </row>
    <row r="4311" spans="1:5" x14ac:dyDescent="0.2">
      <c r="A4311" s="12" t="s">
        <v>3445</v>
      </c>
      <c r="B4311" s="4">
        <v>369705.477990404</v>
      </c>
      <c r="C4311" s="4">
        <v>337368.89764885424</v>
      </c>
      <c r="D4311" s="8">
        <f t="shared" si="136"/>
        <v>32336.580341549765</v>
      </c>
      <c r="E4311" s="6">
        <f t="shared" si="137"/>
        <v>0.9125342136737582</v>
      </c>
    </row>
    <row r="4312" spans="1:5" x14ac:dyDescent="0.2">
      <c r="A4312" s="12" t="s">
        <v>3446</v>
      </c>
      <c r="B4312" s="4">
        <v>998397.97202878713</v>
      </c>
      <c r="C4312" s="4">
        <v>852980.02648643905</v>
      </c>
      <c r="D4312" s="8">
        <f t="shared" si="136"/>
        <v>145417.94554234808</v>
      </c>
      <c r="E4312" s="6">
        <f t="shared" si="137"/>
        <v>0.85434871702828818</v>
      </c>
    </row>
    <row r="4313" spans="1:5" x14ac:dyDescent="0.2">
      <c r="A4313" s="12" t="s">
        <v>3447</v>
      </c>
      <c r="B4313" s="4">
        <v>937912.60775686277</v>
      </c>
      <c r="C4313" s="4">
        <v>540723.44321585598</v>
      </c>
      <c r="D4313" s="8">
        <f t="shared" si="136"/>
        <v>397189.16454100679</v>
      </c>
      <c r="E4313" s="6">
        <f t="shared" si="137"/>
        <v>0.5765179386052447</v>
      </c>
    </row>
    <row r="4314" spans="1:5" x14ac:dyDescent="0.2">
      <c r="A4314" s="12" t="s">
        <v>3448</v>
      </c>
      <c r="B4314" s="4">
        <v>2424488.3121242393</v>
      </c>
      <c r="C4314" s="4">
        <v>2390865.7217293824</v>
      </c>
      <c r="D4314" s="8">
        <f t="shared" si="136"/>
        <v>33622.590394856874</v>
      </c>
      <c r="E4314" s="6">
        <f t="shared" si="137"/>
        <v>0.98613208806711128</v>
      </c>
    </row>
    <row r="4315" spans="1:5" x14ac:dyDescent="0.2">
      <c r="A4315" s="12" t="s">
        <v>3449</v>
      </c>
      <c r="B4315" s="4">
        <v>2186220.2321340605</v>
      </c>
      <c r="C4315" s="4">
        <v>2188394.0905439942</v>
      </c>
      <c r="D4315" s="8">
        <f t="shared" si="136"/>
        <v>-2173.8584099337459</v>
      </c>
      <c r="E4315" s="6">
        <f t="shared" si="137"/>
        <v>1.0009943455732324</v>
      </c>
    </row>
    <row r="4316" spans="1:5" x14ac:dyDescent="0.2">
      <c r="A4316" s="12" t="s">
        <v>3450</v>
      </c>
      <c r="B4316" s="4">
        <v>490715.11210320651</v>
      </c>
      <c r="C4316" s="4">
        <v>476835.46211859753</v>
      </c>
      <c r="D4316" s="8">
        <f t="shared" si="136"/>
        <v>13879.649984608986</v>
      </c>
      <c r="E4316" s="6">
        <f t="shared" si="137"/>
        <v>0.97171546251118956</v>
      </c>
    </row>
    <row r="4317" spans="1:5" x14ac:dyDescent="0.2">
      <c r="A4317" s="12" t="s">
        <v>3451</v>
      </c>
      <c r="B4317" s="4">
        <v>2387937.2452168637</v>
      </c>
      <c r="C4317" s="4">
        <v>2324190.0566140101</v>
      </c>
      <c r="D4317" s="8">
        <f t="shared" si="136"/>
        <v>63747.188602853566</v>
      </c>
      <c r="E4317" s="6">
        <f t="shared" si="137"/>
        <v>0.97330449586539936</v>
      </c>
    </row>
    <row r="4318" spans="1:5" x14ac:dyDescent="0.2">
      <c r="A4318" s="12" t="s">
        <v>3452</v>
      </c>
      <c r="B4318" s="4">
        <v>2454662.4246219532</v>
      </c>
      <c r="C4318" s="4">
        <v>2448448.2977038622</v>
      </c>
      <c r="D4318" s="8">
        <f t="shared" si="136"/>
        <v>6214.126918090973</v>
      </c>
      <c r="E4318" s="6">
        <f t="shared" si="137"/>
        <v>0.99746843930319751</v>
      </c>
    </row>
    <row r="4319" spans="1:5" x14ac:dyDescent="0.2">
      <c r="A4319" s="12" t="s">
        <v>3453</v>
      </c>
      <c r="B4319" s="4">
        <v>2414090.9474764974</v>
      </c>
      <c r="C4319" s="4">
        <v>2344265.6672404623</v>
      </c>
      <c r="D4319" s="8">
        <f t="shared" si="136"/>
        <v>69825.28023603512</v>
      </c>
      <c r="E4319" s="6">
        <f t="shared" si="137"/>
        <v>0.97107595291344551</v>
      </c>
    </row>
    <row r="4320" spans="1:5" x14ac:dyDescent="0.2">
      <c r="A4320" s="12" t="s">
        <v>3454</v>
      </c>
      <c r="B4320" s="4">
        <v>2449117.350293607</v>
      </c>
      <c r="C4320" s="4">
        <v>2437209.7011884931</v>
      </c>
      <c r="D4320" s="8">
        <f t="shared" si="136"/>
        <v>11907.649105113931</v>
      </c>
      <c r="E4320" s="6">
        <f t="shared" si="137"/>
        <v>0.99513798344383686</v>
      </c>
    </row>
    <row r="4321" spans="1:5" x14ac:dyDescent="0.2">
      <c r="A4321" s="12" t="s">
        <v>3455</v>
      </c>
      <c r="B4321" s="4">
        <v>2397929.7265673107</v>
      </c>
      <c r="C4321" s="4">
        <v>2368745.5448043374</v>
      </c>
      <c r="D4321" s="8">
        <f t="shared" si="136"/>
        <v>29184.181762973312</v>
      </c>
      <c r="E4321" s="6">
        <f t="shared" si="137"/>
        <v>0.98782942575854749</v>
      </c>
    </row>
    <row r="4322" spans="1:5" x14ac:dyDescent="0.2">
      <c r="A4322" s="12" t="s">
        <v>3456</v>
      </c>
      <c r="B4322" s="4">
        <v>2090600.7269600192</v>
      </c>
      <c r="C4322" s="4">
        <v>1981517.803021966</v>
      </c>
      <c r="D4322" s="8">
        <f t="shared" si="136"/>
        <v>109082.92393805319</v>
      </c>
      <c r="E4322" s="6">
        <f t="shared" si="137"/>
        <v>0.94782221084526619</v>
      </c>
    </row>
    <row r="4323" spans="1:5" x14ac:dyDescent="0.2">
      <c r="A4323" s="12" t="s">
        <v>3457</v>
      </c>
      <c r="B4323" s="4">
        <v>1826074.799570913</v>
      </c>
      <c r="C4323" s="4">
        <v>1815462.5061111557</v>
      </c>
      <c r="D4323" s="8">
        <f t="shared" si="136"/>
        <v>10612.293459757231</v>
      </c>
      <c r="E4323" s="6">
        <f t="shared" si="137"/>
        <v>0.99418846727294474</v>
      </c>
    </row>
    <row r="4324" spans="1:5" x14ac:dyDescent="0.2">
      <c r="A4324" s="12" t="s">
        <v>3458</v>
      </c>
      <c r="B4324" s="4">
        <v>1841109.466374754</v>
      </c>
      <c r="C4324" s="4">
        <v>1775416.9994591305</v>
      </c>
      <c r="D4324" s="8">
        <f t="shared" si="136"/>
        <v>65692.466915623518</v>
      </c>
      <c r="E4324" s="6">
        <f t="shared" si="137"/>
        <v>0.96431908687918722</v>
      </c>
    </row>
    <row r="4325" spans="1:5" x14ac:dyDescent="0.2">
      <c r="A4325" s="12" t="s">
        <v>3459</v>
      </c>
      <c r="B4325" s="4">
        <v>680469.1416814574</v>
      </c>
      <c r="C4325" s="4">
        <v>657681.19203574257</v>
      </c>
      <c r="D4325" s="8">
        <f t="shared" si="136"/>
        <v>22787.949645714834</v>
      </c>
      <c r="E4325" s="6">
        <f t="shared" si="137"/>
        <v>0.96651141359708803</v>
      </c>
    </row>
    <row r="4326" spans="1:5" x14ac:dyDescent="0.2">
      <c r="A4326" s="12" t="s">
        <v>3460</v>
      </c>
      <c r="B4326" s="4">
        <v>433191.56085294782</v>
      </c>
      <c r="C4326" s="4">
        <v>413936.21033169585</v>
      </c>
      <c r="D4326" s="8">
        <f t="shared" si="136"/>
        <v>19255.350521251967</v>
      </c>
      <c r="E4326" s="6">
        <f t="shared" si="137"/>
        <v>0.95555003314621723</v>
      </c>
    </row>
    <row r="4327" spans="1:5" x14ac:dyDescent="0.2">
      <c r="A4327" s="12" t="s">
        <v>3461</v>
      </c>
      <c r="B4327" s="4">
        <v>433437.98959104437</v>
      </c>
      <c r="C4327" s="4">
        <v>400026.1534228003</v>
      </c>
      <c r="D4327" s="8">
        <f t="shared" si="136"/>
        <v>33411.836168244074</v>
      </c>
      <c r="E4327" s="6">
        <f t="shared" si="137"/>
        <v>0.9229143799790861</v>
      </c>
    </row>
    <row r="4328" spans="1:5" x14ac:dyDescent="0.2">
      <c r="A4328" s="12" t="s">
        <v>3462</v>
      </c>
      <c r="B4328" s="4">
        <v>501537.49149498838</v>
      </c>
      <c r="C4328" s="4">
        <v>490750.47167368594</v>
      </c>
      <c r="D4328" s="8">
        <f t="shared" si="136"/>
        <v>10787.019821302441</v>
      </c>
      <c r="E4328" s="6">
        <f t="shared" si="137"/>
        <v>0.97849209679390392</v>
      </c>
    </row>
    <row r="4329" spans="1:5" x14ac:dyDescent="0.2">
      <c r="A4329" s="12" t="s">
        <v>3463</v>
      </c>
      <c r="B4329" s="4">
        <v>483918.24669115181</v>
      </c>
      <c r="C4329" s="4">
        <v>482045.54555313545</v>
      </c>
      <c r="D4329" s="8">
        <f t="shared" si="136"/>
        <v>1872.7011380163603</v>
      </c>
      <c r="E4329" s="6">
        <f t="shared" si="137"/>
        <v>0.99613012910585375</v>
      </c>
    </row>
    <row r="4330" spans="1:5" x14ac:dyDescent="0.2">
      <c r="A4330" s="12" t="s">
        <v>3464</v>
      </c>
      <c r="B4330" s="4">
        <v>3583818.078070682</v>
      </c>
      <c r="C4330" s="4">
        <v>3441371.5248028184</v>
      </c>
      <c r="D4330" s="8">
        <f t="shared" si="136"/>
        <v>142446.55326786358</v>
      </c>
      <c r="E4330" s="6">
        <f t="shared" si="137"/>
        <v>0.96025285040569119</v>
      </c>
    </row>
    <row r="4331" spans="1:5" x14ac:dyDescent="0.2">
      <c r="A4331" s="12" t="s">
        <v>3465</v>
      </c>
      <c r="B4331" s="4">
        <v>528121.78755600075</v>
      </c>
      <c r="C4331" s="4">
        <v>489558.4148289662</v>
      </c>
      <c r="D4331" s="8">
        <f t="shared" si="136"/>
        <v>38563.372727034555</v>
      </c>
      <c r="E4331" s="6">
        <f t="shared" si="137"/>
        <v>0.92698015185948868</v>
      </c>
    </row>
    <row r="4332" spans="1:5" x14ac:dyDescent="0.2">
      <c r="A4332" s="12" t="s">
        <v>3466</v>
      </c>
      <c r="B4332" s="4">
        <v>1080642.9611608929</v>
      </c>
      <c r="C4332" s="4">
        <v>952539.46282753104</v>
      </c>
      <c r="D4332" s="8">
        <f t="shared" si="136"/>
        <v>128103.49833336181</v>
      </c>
      <c r="E4332" s="6">
        <f t="shared" si="137"/>
        <v>0.88145622288073278</v>
      </c>
    </row>
    <row r="4333" spans="1:5" x14ac:dyDescent="0.2">
      <c r="A4333" s="12" t="s">
        <v>3467</v>
      </c>
      <c r="B4333" s="4">
        <v>522264.2833316811</v>
      </c>
      <c r="C4333" s="4">
        <v>492107.48678452056</v>
      </c>
      <c r="D4333" s="8">
        <f t="shared" si="136"/>
        <v>30156.796547160542</v>
      </c>
      <c r="E4333" s="6">
        <f t="shared" si="137"/>
        <v>0.942257593502697</v>
      </c>
    </row>
    <row r="4334" spans="1:5" x14ac:dyDescent="0.2">
      <c r="A4334" s="12" t="s">
        <v>3468</v>
      </c>
      <c r="B4334" s="4">
        <v>518392.47605461191</v>
      </c>
      <c r="C4334" s="4">
        <v>485284.53175069107</v>
      </c>
      <c r="D4334" s="8">
        <f t="shared" si="136"/>
        <v>33107.944303920842</v>
      </c>
      <c r="E4334" s="6">
        <f t="shared" si="137"/>
        <v>0.93613343975225261</v>
      </c>
    </row>
    <row r="4335" spans="1:5" x14ac:dyDescent="0.2">
      <c r="A4335" s="12" t="s">
        <v>3469</v>
      </c>
      <c r="B4335" s="4">
        <v>494415.10077486903</v>
      </c>
      <c r="C4335" s="4">
        <v>454589.0009401369</v>
      </c>
      <c r="D4335" s="8">
        <f t="shared" si="136"/>
        <v>39826.099834732129</v>
      </c>
      <c r="E4335" s="6">
        <f t="shared" si="137"/>
        <v>0.91944805129876717</v>
      </c>
    </row>
    <row r="4336" spans="1:5" x14ac:dyDescent="0.2">
      <c r="A4336" s="12" t="s">
        <v>3470</v>
      </c>
      <c r="B4336" s="4">
        <v>499629.23475426174</v>
      </c>
      <c r="C4336" s="4">
        <v>433760.65784169064</v>
      </c>
      <c r="D4336" s="8">
        <f t="shared" si="136"/>
        <v>65868.576912571094</v>
      </c>
      <c r="E4336" s="6">
        <f t="shared" si="137"/>
        <v>0.86816508656670588</v>
      </c>
    </row>
    <row r="4337" spans="1:5" x14ac:dyDescent="0.2">
      <c r="A4337" s="12" t="s">
        <v>3471</v>
      </c>
      <c r="B4337" s="4">
        <v>520265.88017276418</v>
      </c>
      <c r="C4337" s="4">
        <v>520164.58097635163</v>
      </c>
      <c r="D4337" s="8">
        <f t="shared" si="136"/>
        <v>101.29919641255401</v>
      </c>
      <c r="E4337" s="6">
        <f t="shared" si="137"/>
        <v>0.99980529340809565</v>
      </c>
    </row>
    <row r="4338" spans="1:5" x14ac:dyDescent="0.2">
      <c r="A4338" s="12" t="s">
        <v>3472</v>
      </c>
      <c r="B4338" s="4">
        <v>515858.67312908755</v>
      </c>
      <c r="C4338" s="4">
        <v>490351.98423929309</v>
      </c>
      <c r="D4338" s="8">
        <f t="shared" si="136"/>
        <v>25506.688889794459</v>
      </c>
      <c r="E4338" s="6">
        <f t="shared" si="137"/>
        <v>0.95055488989828085</v>
      </c>
    </row>
    <row r="4339" spans="1:5" x14ac:dyDescent="0.2">
      <c r="A4339" s="12" t="s">
        <v>3473</v>
      </c>
      <c r="B4339" s="4">
        <v>289579.22704255884</v>
      </c>
      <c r="C4339" s="4">
        <v>224896.96779474683</v>
      </c>
      <c r="D4339" s="8">
        <f t="shared" si="136"/>
        <v>64682.259247812006</v>
      </c>
      <c r="E4339" s="6">
        <f t="shared" si="137"/>
        <v>0.7766336352631199</v>
      </c>
    </row>
    <row r="4340" spans="1:5" x14ac:dyDescent="0.2">
      <c r="A4340" s="12" t="s">
        <v>3474</v>
      </c>
      <c r="B4340" s="4">
        <v>3038935.8194480091</v>
      </c>
      <c r="C4340" s="4">
        <v>3006052.7194890468</v>
      </c>
      <c r="D4340" s="8">
        <f t="shared" si="136"/>
        <v>32883.099958962295</v>
      </c>
      <c r="E4340" s="6">
        <f t="shared" si="137"/>
        <v>0.98917940295134787</v>
      </c>
    </row>
    <row r="4341" spans="1:5" x14ac:dyDescent="0.2">
      <c r="A4341" s="12" t="s">
        <v>3475</v>
      </c>
      <c r="B4341" s="4">
        <v>3695513.8249408412</v>
      </c>
      <c r="C4341" s="4">
        <v>3424994.95760231</v>
      </c>
      <c r="D4341" s="8">
        <f t="shared" si="136"/>
        <v>270518.86733853118</v>
      </c>
      <c r="E4341" s="6">
        <f t="shared" si="137"/>
        <v>0.92679803671337591</v>
      </c>
    </row>
    <row r="4342" spans="1:5" x14ac:dyDescent="0.2">
      <c r="A4342" s="12" t="s">
        <v>3476</v>
      </c>
      <c r="B4342" s="4">
        <v>3785844.4682046915</v>
      </c>
      <c r="C4342" s="4">
        <v>3704512.2010380779</v>
      </c>
      <c r="D4342" s="8">
        <f t="shared" si="136"/>
        <v>81332.267166613601</v>
      </c>
      <c r="E4342" s="6">
        <f t="shared" si="137"/>
        <v>0.97851674366190144</v>
      </c>
    </row>
    <row r="4343" spans="1:5" x14ac:dyDescent="0.2">
      <c r="A4343" s="12" t="s">
        <v>3477</v>
      </c>
      <c r="B4343" s="4">
        <v>2459507.8901503067</v>
      </c>
      <c r="C4343" s="4">
        <v>2398260.5050410554</v>
      </c>
      <c r="D4343" s="8">
        <f t="shared" si="136"/>
        <v>61247.385109251365</v>
      </c>
      <c r="E4343" s="6">
        <f t="shared" si="137"/>
        <v>0.97509770740946544</v>
      </c>
    </row>
    <row r="4344" spans="1:5" x14ac:dyDescent="0.2">
      <c r="A4344" s="12" t="s">
        <v>3478</v>
      </c>
      <c r="B4344" s="4">
        <v>3892251.8699049456</v>
      </c>
      <c r="C4344" s="4">
        <v>3826750.5464573647</v>
      </c>
      <c r="D4344" s="8">
        <f t="shared" si="136"/>
        <v>65501.323447580915</v>
      </c>
      <c r="E4344" s="6">
        <f t="shared" si="137"/>
        <v>0.98317135539093969</v>
      </c>
    </row>
    <row r="4345" spans="1:5" x14ac:dyDescent="0.2">
      <c r="A4345" s="12" t="s">
        <v>3479</v>
      </c>
      <c r="B4345" s="4">
        <v>3487185.5501710046</v>
      </c>
      <c r="C4345" s="4">
        <v>3304296.3684098315</v>
      </c>
      <c r="D4345" s="8">
        <f t="shared" si="136"/>
        <v>182889.18176117307</v>
      </c>
      <c r="E4345" s="6">
        <f t="shared" si="137"/>
        <v>0.94755392876865852</v>
      </c>
    </row>
    <row r="4346" spans="1:5" x14ac:dyDescent="0.2">
      <c r="A4346" s="12" t="s">
        <v>3480</v>
      </c>
      <c r="B4346" s="4">
        <v>2406396.6622458939</v>
      </c>
      <c r="C4346" s="4">
        <v>2310680.0778715322</v>
      </c>
      <c r="D4346" s="8">
        <f t="shared" si="136"/>
        <v>95716.584374361672</v>
      </c>
      <c r="E4346" s="6">
        <f t="shared" si="137"/>
        <v>0.96022410358355914</v>
      </c>
    </row>
    <row r="4347" spans="1:5" x14ac:dyDescent="0.2">
      <c r="A4347" s="12" t="s">
        <v>3481</v>
      </c>
      <c r="B4347" s="4">
        <v>1999708.4375270631</v>
      </c>
      <c r="C4347" s="4">
        <v>1965627.5080458235</v>
      </c>
      <c r="D4347" s="8">
        <f t="shared" si="136"/>
        <v>34080.929481239524</v>
      </c>
      <c r="E4347" s="6">
        <f t="shared" si="137"/>
        <v>0.98295705071716066</v>
      </c>
    </row>
    <row r="4348" spans="1:5" x14ac:dyDescent="0.2">
      <c r="A4348" s="12" t="s">
        <v>3482</v>
      </c>
      <c r="B4348" s="4">
        <v>419462.34583092586</v>
      </c>
      <c r="C4348" s="4">
        <v>419524.9162135364</v>
      </c>
      <c r="D4348" s="8">
        <f t="shared" si="136"/>
        <v>-62.570382610545494</v>
      </c>
      <c r="E4348" s="6">
        <f t="shared" si="137"/>
        <v>1.0001491680558039</v>
      </c>
    </row>
    <row r="4349" spans="1:5" x14ac:dyDescent="0.2">
      <c r="A4349" s="12" t="s">
        <v>3483</v>
      </c>
      <c r="B4349" s="4">
        <v>446033.17028553307</v>
      </c>
      <c r="C4349" s="4">
        <v>447439.27873727633</v>
      </c>
      <c r="D4349" s="8">
        <f t="shared" si="136"/>
        <v>-1406.108451743261</v>
      </c>
      <c r="E4349" s="6">
        <f t="shared" si="137"/>
        <v>1.0031524750745402</v>
      </c>
    </row>
    <row r="4350" spans="1:5" x14ac:dyDescent="0.2">
      <c r="A4350" s="12" t="s">
        <v>3484</v>
      </c>
      <c r="B4350" s="4">
        <v>412071.120337361</v>
      </c>
      <c r="C4350" s="4">
        <v>411026.93272573978</v>
      </c>
      <c r="D4350" s="8">
        <f t="shared" si="136"/>
        <v>1044.1876116212225</v>
      </c>
      <c r="E4350" s="6">
        <f t="shared" si="137"/>
        <v>0.99746600147380782</v>
      </c>
    </row>
    <row r="4351" spans="1:5" x14ac:dyDescent="0.2">
      <c r="A4351" s="12" t="s">
        <v>3485</v>
      </c>
      <c r="B4351" s="4">
        <v>496502.50430011685</v>
      </c>
      <c r="C4351" s="4">
        <v>464614.66806844628</v>
      </c>
      <c r="D4351" s="8">
        <f t="shared" si="136"/>
        <v>31887.836231670575</v>
      </c>
      <c r="E4351" s="6">
        <f t="shared" si="137"/>
        <v>0.93577507473679211</v>
      </c>
    </row>
    <row r="4352" spans="1:5" x14ac:dyDescent="0.2">
      <c r="A4352" s="12" t="s">
        <v>3486</v>
      </c>
      <c r="B4352" s="4">
        <v>1002876.0441981734</v>
      </c>
      <c r="C4352" s="4">
        <v>982170.1428821095</v>
      </c>
      <c r="D4352" s="8">
        <f t="shared" si="136"/>
        <v>20705.901316063944</v>
      </c>
      <c r="E4352" s="6">
        <f t="shared" si="137"/>
        <v>0.97935347899089675</v>
      </c>
    </row>
    <row r="4353" spans="1:5" x14ac:dyDescent="0.2">
      <c r="A4353" s="12" t="s">
        <v>3487</v>
      </c>
      <c r="B4353" s="4">
        <v>274377.21969564602</v>
      </c>
      <c r="C4353" s="4">
        <v>226702.63471863404</v>
      </c>
      <c r="D4353" s="8">
        <f t="shared" si="136"/>
        <v>47674.584977011982</v>
      </c>
      <c r="E4353" s="6">
        <f t="shared" si="137"/>
        <v>0.82624437615522461</v>
      </c>
    </row>
    <row r="4354" spans="1:5" x14ac:dyDescent="0.2">
      <c r="A4354" s="12" t="s">
        <v>3488</v>
      </c>
      <c r="B4354" s="4">
        <v>302509.85740707564</v>
      </c>
      <c r="C4354" s="4">
        <v>239521.31138989373</v>
      </c>
      <c r="D4354" s="8">
        <f t="shared" si="136"/>
        <v>62988.546017181914</v>
      </c>
      <c r="E4354" s="6">
        <f t="shared" si="137"/>
        <v>0.7917801867447225</v>
      </c>
    </row>
    <row r="4355" spans="1:5" x14ac:dyDescent="0.2">
      <c r="A4355" s="12" t="s">
        <v>3489</v>
      </c>
      <c r="B4355" s="4">
        <v>563945.9271684722</v>
      </c>
      <c r="C4355" s="4">
        <v>558058.38884570054</v>
      </c>
      <c r="D4355" s="8">
        <f t="shared" si="136"/>
        <v>5887.5383227716666</v>
      </c>
      <c r="E4355" s="6">
        <f t="shared" si="137"/>
        <v>0.98956010135168004</v>
      </c>
    </row>
    <row r="4356" spans="1:5" x14ac:dyDescent="0.2">
      <c r="A4356" s="12" t="s">
        <v>3490</v>
      </c>
      <c r="B4356" s="4">
        <v>556062.04740103614</v>
      </c>
      <c r="C4356" s="4">
        <v>555801.56188141392</v>
      </c>
      <c r="D4356" s="8">
        <f t="shared" si="136"/>
        <v>260.48551962221973</v>
      </c>
      <c r="E4356" s="6">
        <f t="shared" si="137"/>
        <v>0.99953155314080555</v>
      </c>
    </row>
    <row r="4357" spans="1:5" x14ac:dyDescent="0.2">
      <c r="A4357" s="12" t="s">
        <v>3491</v>
      </c>
      <c r="B4357" s="4">
        <v>718913.95320010884</v>
      </c>
      <c r="C4357" s="4">
        <v>665386.63908892032</v>
      </c>
      <c r="D4357" s="8">
        <f t="shared" si="136"/>
        <v>53527.31411118852</v>
      </c>
      <c r="E4357" s="6">
        <f t="shared" si="137"/>
        <v>0.92554419917304176</v>
      </c>
    </row>
    <row r="4358" spans="1:5" x14ac:dyDescent="0.2">
      <c r="A4358" s="12" t="s">
        <v>3492</v>
      </c>
      <c r="B4358" s="4">
        <v>717834.23284821201</v>
      </c>
      <c r="C4358" s="4">
        <v>724700.67637298768</v>
      </c>
      <c r="D4358" s="8">
        <f t="shared" si="136"/>
        <v>-6866.4435247756774</v>
      </c>
      <c r="E4358" s="6">
        <f t="shared" si="137"/>
        <v>1.0095655002374728</v>
      </c>
    </row>
    <row r="4359" spans="1:5" x14ac:dyDescent="0.2">
      <c r="A4359" s="12" t="s">
        <v>3493</v>
      </c>
      <c r="B4359" s="4">
        <v>778260.41608966026</v>
      </c>
      <c r="C4359" s="4">
        <v>761468.5380188555</v>
      </c>
      <c r="D4359" s="8">
        <f t="shared" si="136"/>
        <v>16791.878070804756</v>
      </c>
      <c r="E4359" s="6">
        <f t="shared" si="137"/>
        <v>0.97842383124767551</v>
      </c>
    </row>
    <row r="4360" spans="1:5" x14ac:dyDescent="0.2">
      <c r="A4360" s="12" t="s">
        <v>3494</v>
      </c>
      <c r="B4360" s="4">
        <v>353439.0635620894</v>
      </c>
      <c r="C4360" s="4">
        <v>353352.62454906729</v>
      </c>
      <c r="D4360" s="8">
        <f t="shared" si="136"/>
        <v>86.439013022114523</v>
      </c>
      <c r="E4360" s="6">
        <f t="shared" si="137"/>
        <v>0.99975543446683302</v>
      </c>
    </row>
    <row r="4361" spans="1:5" x14ac:dyDescent="0.2">
      <c r="A4361" s="12" t="s">
        <v>3495</v>
      </c>
      <c r="B4361" s="4">
        <v>546577.05765977851</v>
      </c>
      <c r="C4361" s="4">
        <v>544811.39459720429</v>
      </c>
      <c r="D4361" s="8">
        <f t="shared" si="136"/>
        <v>1765.6630625742255</v>
      </c>
      <c r="E4361" s="6">
        <f t="shared" si="137"/>
        <v>0.99676959902024775</v>
      </c>
    </row>
    <row r="4362" spans="1:5" x14ac:dyDescent="0.2">
      <c r="A4362" s="12" t="s">
        <v>3496</v>
      </c>
      <c r="B4362" s="4">
        <v>809231.21744388912</v>
      </c>
      <c r="C4362" s="4">
        <v>792549.46907144145</v>
      </c>
      <c r="D4362" s="8">
        <f t="shared" si="136"/>
        <v>16681.748372447677</v>
      </c>
      <c r="E4362" s="6">
        <f t="shared" si="137"/>
        <v>0.97938568358109046</v>
      </c>
    </row>
    <row r="4363" spans="1:5" x14ac:dyDescent="0.2">
      <c r="A4363" s="12" t="s">
        <v>3497</v>
      </c>
      <c r="B4363" s="4">
        <v>735903.21253374964</v>
      </c>
      <c r="C4363" s="4">
        <v>642255.6544692649</v>
      </c>
      <c r="D4363" s="8">
        <f t="shared" si="136"/>
        <v>93647.558064484736</v>
      </c>
      <c r="E4363" s="6">
        <f t="shared" si="137"/>
        <v>0.87274473535446084</v>
      </c>
    </row>
    <row r="4364" spans="1:5" x14ac:dyDescent="0.2">
      <c r="A4364" s="12" t="s">
        <v>3498</v>
      </c>
      <c r="B4364" s="4">
        <v>676084.0195409786</v>
      </c>
      <c r="C4364" s="4">
        <v>645996.21547544852</v>
      </c>
      <c r="D4364" s="8">
        <f t="shared" si="136"/>
        <v>30087.804065530072</v>
      </c>
      <c r="E4364" s="6">
        <f t="shared" si="137"/>
        <v>0.95549694535605512</v>
      </c>
    </row>
    <row r="4365" spans="1:5" x14ac:dyDescent="0.2">
      <c r="A4365" s="12" t="s">
        <v>3499</v>
      </c>
      <c r="B4365" s="4">
        <v>732906.99433880136</v>
      </c>
      <c r="C4365" s="4">
        <v>692457.42999140359</v>
      </c>
      <c r="D4365" s="8">
        <f t="shared" si="136"/>
        <v>40449.564347397769</v>
      </c>
      <c r="E4365" s="6">
        <f t="shared" si="137"/>
        <v>0.94480941693851661</v>
      </c>
    </row>
    <row r="4366" spans="1:5" x14ac:dyDescent="0.2">
      <c r="A4366" s="12" t="s">
        <v>3500</v>
      </c>
      <c r="B4366" s="4">
        <v>692042.70974813215</v>
      </c>
      <c r="C4366" s="4">
        <v>657258.03165329446</v>
      </c>
      <c r="D4366" s="8">
        <f t="shared" ref="D4366:D4429" si="138">B4366-C4366</f>
        <v>34784.678094837698</v>
      </c>
      <c r="E4366" s="6">
        <f t="shared" ref="E4366:E4429" si="139">C4366/B4366</f>
        <v>0.94973622638478838</v>
      </c>
    </row>
    <row r="4367" spans="1:5" x14ac:dyDescent="0.2">
      <c r="A4367" s="12" t="s">
        <v>3501</v>
      </c>
      <c r="B4367" s="4">
        <v>1372544.1281131839</v>
      </c>
      <c r="C4367" s="4">
        <v>1288832.3899708057</v>
      </c>
      <c r="D4367" s="8">
        <f t="shared" si="138"/>
        <v>83711.738142378163</v>
      </c>
      <c r="E4367" s="6">
        <f t="shared" si="139"/>
        <v>0.93900980199634421</v>
      </c>
    </row>
    <row r="4368" spans="1:5" x14ac:dyDescent="0.2">
      <c r="A4368" s="12" t="s">
        <v>3502</v>
      </c>
      <c r="B4368" s="4">
        <v>1454918.6366095042</v>
      </c>
      <c r="C4368" s="4">
        <v>1435563.4870186253</v>
      </c>
      <c r="D4368" s="8">
        <f t="shared" si="138"/>
        <v>19355.14959087898</v>
      </c>
      <c r="E4368" s="6">
        <f t="shared" si="139"/>
        <v>0.9866967477741686</v>
      </c>
    </row>
    <row r="4369" spans="1:5" x14ac:dyDescent="0.2">
      <c r="A4369" s="12" t="s">
        <v>3503</v>
      </c>
      <c r="B4369" s="4">
        <v>511088.46673666028</v>
      </c>
      <c r="C4369" s="4">
        <v>484860.46590766008</v>
      </c>
      <c r="D4369" s="8">
        <f t="shared" si="138"/>
        <v>26228.000829000201</v>
      </c>
      <c r="E4369" s="6">
        <f t="shared" si="139"/>
        <v>0.94868207260385262</v>
      </c>
    </row>
    <row r="4370" spans="1:5" x14ac:dyDescent="0.2">
      <c r="A4370" s="12" t="s">
        <v>3504</v>
      </c>
      <c r="B4370" s="4">
        <v>350435.20867553161</v>
      </c>
      <c r="C4370" s="4">
        <v>348880.89719127602</v>
      </c>
      <c r="D4370" s="8">
        <f t="shared" si="138"/>
        <v>1554.3114842555951</v>
      </c>
      <c r="E4370" s="6">
        <f t="shared" si="139"/>
        <v>0.99556462522664291</v>
      </c>
    </row>
    <row r="4371" spans="1:5" x14ac:dyDescent="0.2">
      <c r="A4371" s="12" t="s">
        <v>3505</v>
      </c>
      <c r="B4371" s="4">
        <v>137762.47258018714</v>
      </c>
      <c r="C4371" s="4">
        <v>86674.925952596081</v>
      </c>
      <c r="D4371" s="8">
        <f t="shared" si="138"/>
        <v>51087.546627591058</v>
      </c>
      <c r="E4371" s="6">
        <f t="shared" si="139"/>
        <v>0.62916209566538794</v>
      </c>
    </row>
    <row r="4372" spans="1:5" x14ac:dyDescent="0.2">
      <c r="A4372" s="12" t="s">
        <v>3506</v>
      </c>
      <c r="B4372" s="4">
        <v>499618.73455847241</v>
      </c>
      <c r="C4372" s="4">
        <v>494546.44074428867</v>
      </c>
      <c r="D4372" s="8">
        <f t="shared" si="138"/>
        <v>5072.2938141837367</v>
      </c>
      <c r="E4372" s="6">
        <f t="shared" si="139"/>
        <v>0.9898476709071643</v>
      </c>
    </row>
    <row r="4373" spans="1:5" x14ac:dyDescent="0.2">
      <c r="A4373" s="12" t="s">
        <v>3507</v>
      </c>
      <c r="B4373" s="4">
        <v>502410.90821757959</v>
      </c>
      <c r="C4373" s="4">
        <v>503747.72345120594</v>
      </c>
      <c r="D4373" s="8">
        <f t="shared" si="138"/>
        <v>-1336.8152336263447</v>
      </c>
      <c r="E4373" s="6">
        <f t="shared" si="139"/>
        <v>1.0026608005753079</v>
      </c>
    </row>
    <row r="4374" spans="1:5" x14ac:dyDescent="0.2">
      <c r="A4374" s="12" t="s">
        <v>3508</v>
      </c>
      <c r="B4374" s="4">
        <v>564268.14399408503</v>
      </c>
      <c r="C4374" s="4">
        <v>564721.01696427155</v>
      </c>
      <c r="D4374" s="8">
        <f t="shared" si="138"/>
        <v>-452.87297018652316</v>
      </c>
      <c r="E4374" s="6">
        <f t="shared" si="139"/>
        <v>1.0008025846842619</v>
      </c>
    </row>
    <row r="4375" spans="1:5" x14ac:dyDescent="0.2">
      <c r="A4375" s="12" t="s">
        <v>3509</v>
      </c>
      <c r="B4375" s="4">
        <v>599536.81421911682</v>
      </c>
      <c r="C4375" s="4">
        <v>598411.33453139232</v>
      </c>
      <c r="D4375" s="8">
        <f t="shared" si="138"/>
        <v>1125.4796877244953</v>
      </c>
      <c r="E4375" s="6">
        <f t="shared" si="139"/>
        <v>0.99812275132897321</v>
      </c>
    </row>
    <row r="4376" spans="1:5" x14ac:dyDescent="0.2">
      <c r="A4376" s="12" t="s">
        <v>3510</v>
      </c>
      <c r="B4376" s="4">
        <v>424736.98523376818</v>
      </c>
      <c r="C4376" s="4">
        <v>369271.09495795023</v>
      </c>
      <c r="D4376" s="8">
        <f t="shared" si="138"/>
        <v>55465.890275817947</v>
      </c>
      <c r="E4376" s="6">
        <f t="shared" si="139"/>
        <v>0.86941120692540952</v>
      </c>
    </row>
    <row r="4377" spans="1:5" x14ac:dyDescent="0.2">
      <c r="A4377" s="12" t="s">
        <v>3511</v>
      </c>
      <c r="B4377" s="4">
        <v>147623.38963456638</v>
      </c>
      <c r="C4377" s="4">
        <v>148750.43295743648</v>
      </c>
      <c r="D4377" s="8">
        <f t="shared" si="138"/>
        <v>-1127.0433228701004</v>
      </c>
      <c r="E4377" s="6">
        <f t="shared" si="139"/>
        <v>1.0076345850455002</v>
      </c>
    </row>
    <row r="4378" spans="1:5" x14ac:dyDescent="0.2">
      <c r="A4378" s="12" t="s">
        <v>3512</v>
      </c>
      <c r="B4378" s="4">
        <v>554061.15802857524</v>
      </c>
      <c r="C4378" s="4">
        <v>523503.78525899141</v>
      </c>
      <c r="D4378" s="8">
        <f t="shared" si="138"/>
        <v>30557.372769583832</v>
      </c>
      <c r="E4378" s="6">
        <f t="shared" si="139"/>
        <v>0.94484837580329384</v>
      </c>
    </row>
    <row r="4379" spans="1:5" x14ac:dyDescent="0.2">
      <c r="A4379" s="12" t="s">
        <v>3513</v>
      </c>
      <c r="B4379" s="4">
        <v>694056.42458571855</v>
      </c>
      <c r="C4379" s="4">
        <v>693831.39197849459</v>
      </c>
      <c r="D4379" s="8">
        <f t="shared" si="138"/>
        <v>225.03260722395498</v>
      </c>
      <c r="E4379" s="6">
        <f t="shared" si="139"/>
        <v>0.99967577188359247</v>
      </c>
    </row>
    <row r="4380" spans="1:5" x14ac:dyDescent="0.2">
      <c r="A4380" s="12" t="s">
        <v>3514</v>
      </c>
      <c r="B4380" s="4">
        <v>151657.14182318433</v>
      </c>
      <c r="C4380" s="4">
        <v>91984.781375201303</v>
      </c>
      <c r="D4380" s="8">
        <f t="shared" si="138"/>
        <v>59672.360447983025</v>
      </c>
      <c r="E4380" s="6">
        <f t="shared" si="139"/>
        <v>0.60653115487594722</v>
      </c>
    </row>
    <row r="4381" spans="1:5" x14ac:dyDescent="0.2">
      <c r="A4381" s="12" t="s">
        <v>3515</v>
      </c>
      <c r="B4381" s="4">
        <v>245212.13627769827</v>
      </c>
      <c r="C4381" s="4">
        <v>152683.65542223037</v>
      </c>
      <c r="D4381" s="8">
        <f t="shared" si="138"/>
        <v>92528.480855467904</v>
      </c>
      <c r="E4381" s="6">
        <f t="shared" si="139"/>
        <v>0.62265945617519891</v>
      </c>
    </row>
    <row r="4382" spans="1:5" x14ac:dyDescent="0.2">
      <c r="A4382" s="12" t="s">
        <v>3516</v>
      </c>
      <c r="B4382" s="4">
        <v>130381.96119971742</v>
      </c>
      <c r="C4382" s="4">
        <v>126768.40065190526</v>
      </c>
      <c r="D4382" s="8">
        <f t="shared" si="138"/>
        <v>3613.5605478121579</v>
      </c>
      <c r="E4382" s="6">
        <f t="shared" si="139"/>
        <v>0.9722848121430161</v>
      </c>
    </row>
    <row r="4383" spans="1:5" x14ac:dyDescent="0.2">
      <c r="A4383" s="12" t="s">
        <v>3517</v>
      </c>
      <c r="B4383" s="4">
        <v>3776770.1314081582</v>
      </c>
      <c r="C4383" s="4">
        <v>3691101.3666819097</v>
      </c>
      <c r="D4383" s="8">
        <f t="shared" si="138"/>
        <v>85668.76472624857</v>
      </c>
      <c r="E4383" s="6">
        <f t="shared" si="139"/>
        <v>0.97731692378791735</v>
      </c>
    </row>
    <row r="4384" spans="1:5" x14ac:dyDescent="0.2">
      <c r="A4384" s="12" t="s">
        <v>3518</v>
      </c>
      <c r="B4384" s="4">
        <v>3505047.5690699983</v>
      </c>
      <c r="C4384" s="4">
        <v>3422870.5958117084</v>
      </c>
      <c r="D4384" s="8">
        <f t="shared" si="138"/>
        <v>82176.973258289974</v>
      </c>
      <c r="E4384" s="6">
        <f t="shared" si="139"/>
        <v>0.97655467675147867</v>
      </c>
    </row>
    <row r="4385" spans="1:5" x14ac:dyDescent="0.2">
      <c r="A4385" s="12" t="s">
        <v>3519</v>
      </c>
      <c r="B4385" s="4">
        <v>611011.14823813247</v>
      </c>
      <c r="C4385" s="4">
        <v>551930.16367159318</v>
      </c>
      <c r="D4385" s="8">
        <f t="shared" si="138"/>
        <v>59080.984566539293</v>
      </c>
      <c r="E4385" s="6">
        <f t="shared" si="139"/>
        <v>0.90330620850879573</v>
      </c>
    </row>
    <row r="4386" spans="1:5" x14ac:dyDescent="0.2">
      <c r="A4386" s="12" t="s">
        <v>3520</v>
      </c>
      <c r="B4386" s="4">
        <v>2581624.7403343366</v>
      </c>
      <c r="C4386" s="4">
        <v>2451697.1764823352</v>
      </c>
      <c r="D4386" s="8">
        <f t="shared" si="138"/>
        <v>129927.56385200145</v>
      </c>
      <c r="E4386" s="6">
        <f t="shared" si="139"/>
        <v>0.94967217279023475</v>
      </c>
    </row>
    <row r="4387" spans="1:5" x14ac:dyDescent="0.2">
      <c r="A4387" s="12" t="s">
        <v>3521</v>
      </c>
      <c r="B4387" s="4">
        <v>1619018.8390044316</v>
      </c>
      <c r="C4387" s="4">
        <v>1570592.930093409</v>
      </c>
      <c r="D4387" s="8">
        <f t="shared" si="138"/>
        <v>48425.90891102259</v>
      </c>
      <c r="E4387" s="6">
        <f t="shared" si="139"/>
        <v>0.9700893481012236</v>
      </c>
    </row>
    <row r="4388" spans="1:5" x14ac:dyDescent="0.2">
      <c r="A4388" s="12" t="s">
        <v>3522</v>
      </c>
      <c r="B4388" s="4">
        <v>1958442.7589282626</v>
      </c>
      <c r="C4388" s="4">
        <v>1914356.4749479897</v>
      </c>
      <c r="D4388" s="8">
        <f t="shared" si="138"/>
        <v>44086.283980272943</v>
      </c>
      <c r="E4388" s="6">
        <f t="shared" si="139"/>
        <v>0.97748911282737783</v>
      </c>
    </row>
    <row r="4389" spans="1:5" x14ac:dyDescent="0.2">
      <c r="A4389" s="12" t="s">
        <v>3523</v>
      </c>
      <c r="B4389" s="4">
        <v>683239.17160374927</v>
      </c>
      <c r="C4389" s="4">
        <v>655902.30536059127</v>
      </c>
      <c r="D4389" s="8">
        <f t="shared" si="138"/>
        <v>27336.866243158001</v>
      </c>
      <c r="E4389" s="6">
        <f t="shared" si="139"/>
        <v>0.95998931650977959</v>
      </c>
    </row>
    <row r="4390" spans="1:5" x14ac:dyDescent="0.2">
      <c r="A4390" s="12" t="s">
        <v>3524</v>
      </c>
      <c r="B4390" s="4">
        <v>645351.36816515017</v>
      </c>
      <c r="C4390" s="4">
        <v>643619.47676644241</v>
      </c>
      <c r="D4390" s="8">
        <f t="shared" si="138"/>
        <v>1731.891398707754</v>
      </c>
      <c r="E4390" s="6">
        <f t="shared" si="139"/>
        <v>0.99731635898807836</v>
      </c>
    </row>
    <row r="4391" spans="1:5" x14ac:dyDescent="0.2">
      <c r="A4391" s="12" t="s">
        <v>3525</v>
      </c>
      <c r="B4391" s="4">
        <v>659034.78739090706</v>
      </c>
      <c r="C4391" s="4">
        <v>659854.99151953543</v>
      </c>
      <c r="D4391" s="8">
        <f t="shared" si="138"/>
        <v>-820.20412862836383</v>
      </c>
      <c r="E4391" s="6">
        <f t="shared" si="139"/>
        <v>1.0012445536173826</v>
      </c>
    </row>
    <row r="4392" spans="1:5" x14ac:dyDescent="0.2">
      <c r="A4392" s="12" t="s">
        <v>3526</v>
      </c>
      <c r="B4392" s="4">
        <v>1604974.8100374977</v>
      </c>
      <c r="C4392" s="4">
        <v>1536484.3808262006</v>
      </c>
      <c r="D4392" s="8">
        <f t="shared" si="138"/>
        <v>68490.429211297072</v>
      </c>
      <c r="E4392" s="6">
        <f t="shared" si="139"/>
        <v>0.95732616563016526</v>
      </c>
    </row>
    <row r="4393" spans="1:5" x14ac:dyDescent="0.2">
      <c r="A4393" s="12" t="s">
        <v>3527</v>
      </c>
      <c r="B4393" s="4">
        <v>2218586.9073848133</v>
      </c>
      <c r="C4393" s="4">
        <v>2074510.1573622727</v>
      </c>
      <c r="D4393" s="8">
        <f t="shared" si="138"/>
        <v>144076.75002254057</v>
      </c>
      <c r="E4393" s="6">
        <f t="shared" si="139"/>
        <v>0.93505922641886818</v>
      </c>
    </row>
    <row r="4394" spans="1:5" x14ac:dyDescent="0.2">
      <c r="A4394" s="12" t="s">
        <v>3528</v>
      </c>
      <c r="B4394" s="4">
        <v>662681.4099944022</v>
      </c>
      <c r="C4394" s="4">
        <v>664945.88397896709</v>
      </c>
      <c r="D4394" s="8">
        <f t="shared" si="138"/>
        <v>-2264.4739845648874</v>
      </c>
      <c r="E4394" s="6">
        <f t="shared" si="139"/>
        <v>1.0034171382362815</v>
      </c>
    </row>
    <row r="4395" spans="1:5" x14ac:dyDescent="0.2">
      <c r="A4395" s="12" t="s">
        <v>3529</v>
      </c>
      <c r="B4395" s="4">
        <v>688480.1847545784</v>
      </c>
      <c r="C4395" s="4">
        <v>687860.91537185595</v>
      </c>
      <c r="D4395" s="8">
        <f t="shared" si="138"/>
        <v>619.26938272244297</v>
      </c>
      <c r="E4395" s="6">
        <f t="shared" si="139"/>
        <v>0.99910052693391138</v>
      </c>
    </row>
    <row r="4396" spans="1:5" x14ac:dyDescent="0.2">
      <c r="A4396" s="12" t="s">
        <v>3530</v>
      </c>
      <c r="B4396" s="4">
        <v>576393.02053663903</v>
      </c>
      <c r="C4396" s="4">
        <v>565059.63981669024</v>
      </c>
      <c r="D4396" s="8">
        <f t="shared" si="138"/>
        <v>11333.380719948793</v>
      </c>
      <c r="E4396" s="6">
        <f t="shared" si="139"/>
        <v>0.98033740812927073</v>
      </c>
    </row>
    <row r="4397" spans="1:5" x14ac:dyDescent="0.2">
      <c r="A4397" s="12" t="s">
        <v>102</v>
      </c>
      <c r="B4397" s="4">
        <v>2428289.6451002588</v>
      </c>
      <c r="C4397" s="4">
        <v>2338433.7784393756</v>
      </c>
      <c r="D4397" s="8">
        <f t="shared" si="138"/>
        <v>89855.866660883185</v>
      </c>
      <c r="E4397" s="6">
        <f t="shared" si="139"/>
        <v>0.96299623200132156</v>
      </c>
    </row>
    <row r="4398" spans="1:5" x14ac:dyDescent="0.2">
      <c r="A4398" s="12" t="s">
        <v>103</v>
      </c>
      <c r="B4398" s="4">
        <v>3638004.3040351444</v>
      </c>
      <c r="C4398" s="4">
        <v>3435127.2882308085</v>
      </c>
      <c r="D4398" s="8">
        <f t="shared" si="138"/>
        <v>202877.01580433594</v>
      </c>
      <c r="E4398" s="6">
        <f t="shared" si="139"/>
        <v>0.9442339813673909</v>
      </c>
    </row>
    <row r="4399" spans="1:5" x14ac:dyDescent="0.2">
      <c r="A4399" s="12" t="s">
        <v>104</v>
      </c>
      <c r="B4399" s="4">
        <v>2484007.0120130465</v>
      </c>
      <c r="C4399" s="4">
        <v>2464182.5437240615</v>
      </c>
      <c r="D4399" s="8">
        <f t="shared" si="138"/>
        <v>19824.468288985081</v>
      </c>
      <c r="E4399" s="6">
        <f t="shared" si="139"/>
        <v>0.99201915767825499</v>
      </c>
    </row>
    <row r="4400" spans="1:5" x14ac:dyDescent="0.2">
      <c r="A4400" s="12" t="s">
        <v>105</v>
      </c>
      <c r="B4400" s="4">
        <v>4781933.9354863958</v>
      </c>
      <c r="C4400" s="4">
        <v>4504472.4306593733</v>
      </c>
      <c r="D4400" s="8">
        <f t="shared" si="138"/>
        <v>277461.50482702255</v>
      </c>
      <c r="E4400" s="6">
        <f t="shared" si="139"/>
        <v>0.94197713549156337</v>
      </c>
    </row>
    <row r="4401" spans="1:5" x14ac:dyDescent="0.2">
      <c r="A4401" s="12" t="s">
        <v>106</v>
      </c>
      <c r="B4401" s="4">
        <v>2424668.6626663934</v>
      </c>
      <c r="C4401" s="4">
        <v>2373508.384886317</v>
      </c>
      <c r="D4401" s="8">
        <f t="shared" si="138"/>
        <v>51160.277780076489</v>
      </c>
      <c r="E4401" s="6">
        <f t="shared" si="139"/>
        <v>0.97890009527165012</v>
      </c>
    </row>
    <row r="4402" spans="1:5" x14ac:dyDescent="0.2">
      <c r="A4402" s="12" t="s">
        <v>107</v>
      </c>
      <c r="B4402" s="4">
        <v>2441297.3590527447</v>
      </c>
      <c r="C4402" s="4">
        <v>2358742.2070719083</v>
      </c>
      <c r="D4402" s="8">
        <f t="shared" si="138"/>
        <v>82555.15198083641</v>
      </c>
      <c r="E4402" s="6">
        <f t="shared" si="139"/>
        <v>0.96618390149208666</v>
      </c>
    </row>
    <row r="4403" spans="1:5" x14ac:dyDescent="0.2">
      <c r="A4403" s="12" t="s">
        <v>108</v>
      </c>
      <c r="B4403" s="4">
        <v>497082.8633810195</v>
      </c>
      <c r="C4403" s="4">
        <v>468507.08407002332</v>
      </c>
      <c r="D4403" s="8">
        <f t="shared" si="138"/>
        <v>28575.779310996179</v>
      </c>
      <c r="E4403" s="6">
        <f t="shared" si="139"/>
        <v>0.94251304678533543</v>
      </c>
    </row>
    <row r="4404" spans="1:5" x14ac:dyDescent="0.2">
      <c r="A4404" s="12" t="s">
        <v>109</v>
      </c>
      <c r="B4404" s="4">
        <v>2492188.0204839362</v>
      </c>
      <c r="C4404" s="4">
        <v>2436619.0632866239</v>
      </c>
      <c r="D4404" s="8">
        <f t="shared" si="138"/>
        <v>55568.957197312266</v>
      </c>
      <c r="E4404" s="6">
        <f t="shared" si="139"/>
        <v>0.97770274283457881</v>
      </c>
    </row>
    <row r="4405" spans="1:5" x14ac:dyDescent="0.2">
      <c r="A4405" s="12" t="s">
        <v>3531</v>
      </c>
      <c r="B4405" s="4">
        <v>521516.12183299172</v>
      </c>
      <c r="C4405" s="4">
        <v>518194.46807607048</v>
      </c>
      <c r="D4405" s="8">
        <f t="shared" si="138"/>
        <v>3321.6537569212378</v>
      </c>
      <c r="E4405" s="6">
        <f t="shared" si="139"/>
        <v>0.99363077454778104</v>
      </c>
    </row>
    <row r="4406" spans="1:5" x14ac:dyDescent="0.2">
      <c r="A4406" s="12" t="s">
        <v>3532</v>
      </c>
      <c r="B4406" s="4">
        <v>606500.32916181046</v>
      </c>
      <c r="C4406" s="4">
        <v>551609.08870139357</v>
      </c>
      <c r="D4406" s="8">
        <f t="shared" si="138"/>
        <v>54891.240460416884</v>
      </c>
      <c r="E4406" s="6">
        <f t="shared" si="139"/>
        <v>0.90949511843418596</v>
      </c>
    </row>
    <row r="4407" spans="1:5" x14ac:dyDescent="0.2">
      <c r="A4407" s="12" t="s">
        <v>3533</v>
      </c>
      <c r="B4407" s="4">
        <v>462662.27634773473</v>
      </c>
      <c r="C4407" s="4">
        <v>423384.02590084629</v>
      </c>
      <c r="D4407" s="8">
        <f t="shared" si="138"/>
        <v>39278.250446888444</v>
      </c>
      <c r="E4407" s="6">
        <f t="shared" si="139"/>
        <v>0.91510384041475834</v>
      </c>
    </row>
    <row r="4408" spans="1:5" x14ac:dyDescent="0.2">
      <c r="A4408" s="12" t="s">
        <v>3534</v>
      </c>
      <c r="B4408" s="4">
        <v>646242.37299196003</v>
      </c>
      <c r="C4408" s="4">
        <v>647104.77931387525</v>
      </c>
      <c r="D4408" s="8">
        <f t="shared" si="138"/>
        <v>-862.40632191521581</v>
      </c>
      <c r="E4408" s="6">
        <f t="shared" si="139"/>
        <v>1.0013344936171895</v>
      </c>
    </row>
    <row r="4409" spans="1:5" x14ac:dyDescent="0.2">
      <c r="A4409" s="12" t="s">
        <v>3535</v>
      </c>
      <c r="B4409" s="4">
        <v>465824.55529169284</v>
      </c>
      <c r="C4409" s="4">
        <v>467197.60236241977</v>
      </c>
      <c r="D4409" s="8">
        <f t="shared" si="138"/>
        <v>-1373.0470707269269</v>
      </c>
      <c r="E4409" s="6">
        <f t="shared" si="139"/>
        <v>1.002947562671674</v>
      </c>
    </row>
    <row r="4410" spans="1:5" x14ac:dyDescent="0.2">
      <c r="A4410" s="12" t="s">
        <v>3536</v>
      </c>
      <c r="B4410" s="4">
        <v>754204.35491952824</v>
      </c>
      <c r="C4410" s="4">
        <v>753630.29980102507</v>
      </c>
      <c r="D4410" s="8">
        <f t="shared" si="138"/>
        <v>574.05511850316543</v>
      </c>
      <c r="E4410" s="6">
        <f t="shared" si="139"/>
        <v>0.99923885997905115</v>
      </c>
    </row>
    <row r="4411" spans="1:5" x14ac:dyDescent="0.2">
      <c r="A4411" s="12" t="s">
        <v>3537</v>
      </c>
      <c r="B4411" s="4">
        <v>590657.78189155261</v>
      </c>
      <c r="C4411" s="4">
        <v>589058.39449476928</v>
      </c>
      <c r="D4411" s="8">
        <f t="shared" si="138"/>
        <v>1599.3873967833351</v>
      </c>
      <c r="E4411" s="6">
        <f t="shared" si="139"/>
        <v>0.99729219279620529</v>
      </c>
    </row>
    <row r="4412" spans="1:5" x14ac:dyDescent="0.2">
      <c r="A4412" s="12" t="s">
        <v>3538</v>
      </c>
      <c r="B4412" s="4">
        <v>588284.35459782754</v>
      </c>
      <c r="C4412" s="4">
        <v>585753.9968464938</v>
      </c>
      <c r="D4412" s="8">
        <f t="shared" si="138"/>
        <v>2530.3577513337368</v>
      </c>
      <c r="E4412" s="6">
        <f t="shared" si="139"/>
        <v>0.99569875055904966</v>
      </c>
    </row>
    <row r="4413" spans="1:5" x14ac:dyDescent="0.2">
      <c r="A4413" s="12" t="s">
        <v>3539</v>
      </c>
      <c r="B4413" s="4">
        <v>582722.31484751124</v>
      </c>
      <c r="C4413" s="4">
        <v>584471.83874957415</v>
      </c>
      <c r="D4413" s="8">
        <f t="shared" si="138"/>
        <v>-1749.5239020629087</v>
      </c>
      <c r="E4413" s="6">
        <f t="shared" si="139"/>
        <v>1.0030023286520626</v>
      </c>
    </row>
    <row r="4414" spans="1:5" x14ac:dyDescent="0.2">
      <c r="A4414" s="12" t="s">
        <v>3540</v>
      </c>
      <c r="B4414" s="4">
        <v>623406.30755490088</v>
      </c>
      <c r="C4414" s="4">
        <v>623646.52967686928</v>
      </c>
      <c r="D4414" s="8">
        <f t="shared" si="138"/>
        <v>-240.22212196839973</v>
      </c>
      <c r="E4414" s="6">
        <f t="shared" si="139"/>
        <v>1.0003853379714918</v>
      </c>
    </row>
    <row r="4415" spans="1:5" x14ac:dyDescent="0.2">
      <c r="A4415" s="12" t="s">
        <v>3541</v>
      </c>
      <c r="B4415" s="4">
        <v>2114372.0780063425</v>
      </c>
      <c r="C4415" s="4">
        <v>1918648.6897524532</v>
      </c>
      <c r="D4415" s="8">
        <f t="shared" si="138"/>
        <v>195723.38825388928</v>
      </c>
      <c r="E4415" s="6">
        <f t="shared" si="139"/>
        <v>0.90743190837137877</v>
      </c>
    </row>
    <row r="4416" spans="1:5" x14ac:dyDescent="0.2">
      <c r="A4416" s="12" t="s">
        <v>3542</v>
      </c>
      <c r="B4416" s="4">
        <v>3547676.1527694804</v>
      </c>
      <c r="C4416" s="4">
        <v>3336472.4460579869</v>
      </c>
      <c r="D4416" s="8">
        <f t="shared" si="138"/>
        <v>211203.70671149343</v>
      </c>
      <c r="E4416" s="6">
        <f t="shared" si="139"/>
        <v>0.94046702753671074</v>
      </c>
    </row>
    <row r="4417" spans="1:5" x14ac:dyDescent="0.2">
      <c r="A4417" s="12" t="s">
        <v>3543</v>
      </c>
      <c r="B4417" s="4">
        <v>570173.82347661234</v>
      </c>
      <c r="C4417" s="4">
        <v>562648.6249328868</v>
      </c>
      <c r="D4417" s="8">
        <f t="shared" si="138"/>
        <v>7525.1985437255353</v>
      </c>
      <c r="E4417" s="6">
        <f t="shared" si="139"/>
        <v>0.98680192209133533</v>
      </c>
    </row>
    <row r="4418" spans="1:5" x14ac:dyDescent="0.2">
      <c r="A4418" s="12" t="s">
        <v>3544</v>
      </c>
      <c r="B4418" s="4">
        <v>716673.12580995657</v>
      </c>
      <c r="C4418" s="4">
        <v>673422.56278113439</v>
      </c>
      <c r="D4418" s="8">
        <f t="shared" si="138"/>
        <v>43250.563028822187</v>
      </c>
      <c r="E4418" s="6">
        <f t="shared" si="139"/>
        <v>0.93965092108073389</v>
      </c>
    </row>
    <row r="4419" spans="1:5" x14ac:dyDescent="0.2">
      <c r="A4419" s="12" t="s">
        <v>3545</v>
      </c>
      <c r="B4419" s="4">
        <v>560146.78637769108</v>
      </c>
      <c r="C4419" s="4">
        <v>486425.6659114841</v>
      </c>
      <c r="D4419" s="8">
        <f t="shared" si="138"/>
        <v>73721.120466206979</v>
      </c>
      <c r="E4419" s="6">
        <f t="shared" si="139"/>
        <v>0.86838963953905657</v>
      </c>
    </row>
    <row r="4420" spans="1:5" x14ac:dyDescent="0.2">
      <c r="A4420" s="12" t="s">
        <v>3546</v>
      </c>
      <c r="B4420" s="4">
        <v>538371.01843303663</v>
      </c>
      <c r="C4420" s="4">
        <v>493202.9398940411</v>
      </c>
      <c r="D4420" s="8">
        <f t="shared" si="138"/>
        <v>45168.078538995527</v>
      </c>
      <c r="E4420" s="6">
        <f t="shared" si="139"/>
        <v>0.91610232164714189</v>
      </c>
    </row>
    <row r="4421" spans="1:5" x14ac:dyDescent="0.2">
      <c r="A4421" s="12" t="s">
        <v>3547</v>
      </c>
      <c r="B4421" s="4">
        <v>279849.48060204886</v>
      </c>
      <c r="C4421" s="4">
        <v>207921.90585958547</v>
      </c>
      <c r="D4421" s="8">
        <f t="shared" si="138"/>
        <v>71927.574742463388</v>
      </c>
      <c r="E4421" s="6">
        <f t="shared" si="139"/>
        <v>0.74297763716508114</v>
      </c>
    </row>
    <row r="4422" spans="1:5" x14ac:dyDescent="0.2">
      <c r="A4422" s="12" t="s">
        <v>3548</v>
      </c>
      <c r="B4422" s="4">
        <v>430803.20140803838</v>
      </c>
      <c r="C4422" s="4">
        <v>372329.3156323742</v>
      </c>
      <c r="D4422" s="8">
        <f t="shared" si="138"/>
        <v>58473.885775664181</v>
      </c>
      <c r="E4422" s="6">
        <f t="shared" si="139"/>
        <v>0.86426775477863682</v>
      </c>
    </row>
    <row r="4423" spans="1:5" x14ac:dyDescent="0.2">
      <c r="A4423" s="12" t="s">
        <v>3549</v>
      </c>
      <c r="B4423" s="4">
        <v>399315.92547786143</v>
      </c>
      <c r="C4423" s="4">
        <v>378985.1174732775</v>
      </c>
      <c r="D4423" s="8">
        <f t="shared" si="138"/>
        <v>20330.808004583931</v>
      </c>
      <c r="E4423" s="6">
        <f t="shared" si="139"/>
        <v>0.94908590740463439</v>
      </c>
    </row>
    <row r="4424" spans="1:5" x14ac:dyDescent="0.2">
      <c r="A4424" s="12" t="s">
        <v>3550</v>
      </c>
      <c r="B4424" s="4">
        <v>713986.26251559681</v>
      </c>
      <c r="C4424" s="4">
        <v>709102.31685559242</v>
      </c>
      <c r="D4424" s="8">
        <f t="shared" si="138"/>
        <v>4883.9456600043923</v>
      </c>
      <c r="E4424" s="6">
        <f t="shared" si="139"/>
        <v>0.99315960836165573</v>
      </c>
    </row>
    <row r="4425" spans="1:5" x14ac:dyDescent="0.2">
      <c r="A4425" s="12" t="s">
        <v>3551</v>
      </c>
      <c r="B4425" s="4">
        <v>422811.08823109727</v>
      </c>
      <c r="C4425" s="4">
        <v>354829.22720032447</v>
      </c>
      <c r="D4425" s="8">
        <f t="shared" si="138"/>
        <v>67981.861030772794</v>
      </c>
      <c r="E4425" s="6">
        <f t="shared" si="139"/>
        <v>0.83921457378237985</v>
      </c>
    </row>
    <row r="4426" spans="1:5" x14ac:dyDescent="0.2">
      <c r="A4426" s="12" t="s">
        <v>3552</v>
      </c>
      <c r="B4426" s="4">
        <v>1142464.4794856326</v>
      </c>
      <c r="C4426" s="4">
        <v>1087944.6424558889</v>
      </c>
      <c r="D4426" s="8">
        <f t="shared" si="138"/>
        <v>54519.837029743707</v>
      </c>
      <c r="E4426" s="6">
        <f t="shared" si="139"/>
        <v>0.95227874650922195</v>
      </c>
    </row>
    <row r="4427" spans="1:5" x14ac:dyDescent="0.2">
      <c r="A4427" s="12" t="s">
        <v>3553</v>
      </c>
      <c r="B4427" s="4">
        <v>1276752.8265912845</v>
      </c>
      <c r="C4427" s="4">
        <v>1276620.2127766304</v>
      </c>
      <c r="D4427" s="8">
        <f t="shared" si="138"/>
        <v>132.61381465406157</v>
      </c>
      <c r="E4427" s="6">
        <f t="shared" si="139"/>
        <v>0.99989613195922333</v>
      </c>
    </row>
    <row r="4428" spans="1:5" x14ac:dyDescent="0.2">
      <c r="A4428" s="12" t="s">
        <v>3554</v>
      </c>
      <c r="B4428" s="4">
        <v>1146518.654472043</v>
      </c>
      <c r="C4428" s="4">
        <v>1054141.3023251989</v>
      </c>
      <c r="D4428" s="8">
        <f t="shared" si="138"/>
        <v>92377.352146844147</v>
      </c>
      <c r="E4428" s="6">
        <f t="shared" si="139"/>
        <v>0.91942795541396338</v>
      </c>
    </row>
    <row r="4429" spans="1:5" x14ac:dyDescent="0.2">
      <c r="A4429" s="12" t="s">
        <v>3555</v>
      </c>
      <c r="B4429" s="4">
        <v>1154602.253307804</v>
      </c>
      <c r="C4429" s="4">
        <v>1149141.5341332185</v>
      </c>
      <c r="D4429" s="8">
        <f t="shared" si="138"/>
        <v>5460.719174585538</v>
      </c>
      <c r="E4429" s="6">
        <f t="shared" si="139"/>
        <v>0.99527047590723017</v>
      </c>
    </row>
    <row r="4430" spans="1:5" x14ac:dyDescent="0.2">
      <c r="A4430" s="12" t="s">
        <v>3556</v>
      </c>
      <c r="B4430" s="4">
        <v>370073.66790458997</v>
      </c>
      <c r="C4430" s="4">
        <v>361455.44505205372</v>
      </c>
      <c r="D4430" s="8">
        <f t="shared" ref="D4430:D4493" si="140">B4430-C4430</f>
        <v>8618.2228525362443</v>
      </c>
      <c r="E4430" s="6">
        <f t="shared" ref="E4430:E4493" si="141">C4430/B4430</f>
        <v>0.97671214247332472</v>
      </c>
    </row>
    <row r="4431" spans="1:5" x14ac:dyDescent="0.2">
      <c r="A4431" s="12" t="s">
        <v>3557</v>
      </c>
      <c r="B4431" s="4">
        <v>293766.56847572315</v>
      </c>
      <c r="C4431" s="4">
        <v>294248.4449307961</v>
      </c>
      <c r="D4431" s="8">
        <f t="shared" si="140"/>
        <v>-481.87645507295383</v>
      </c>
      <c r="E4431" s="6">
        <f t="shared" si="141"/>
        <v>1.0016403379648449</v>
      </c>
    </row>
    <row r="4432" spans="1:5" x14ac:dyDescent="0.2">
      <c r="A4432" s="12" t="s">
        <v>3558</v>
      </c>
      <c r="B4432" s="4">
        <v>4153013.9868587391</v>
      </c>
      <c r="C4432" s="4">
        <v>4126888.9124893593</v>
      </c>
      <c r="D4432" s="8">
        <f t="shared" si="140"/>
        <v>26125.074369379785</v>
      </c>
      <c r="E4432" s="6">
        <f t="shared" si="141"/>
        <v>0.99370937000163095</v>
      </c>
    </row>
    <row r="4433" spans="1:5" x14ac:dyDescent="0.2">
      <c r="A4433" s="12" t="s">
        <v>3559</v>
      </c>
      <c r="B4433" s="4">
        <v>2645734.8157690489</v>
      </c>
      <c r="C4433" s="4">
        <v>2606039.3139650505</v>
      </c>
      <c r="D4433" s="8">
        <f t="shared" si="140"/>
        <v>39695.50180399837</v>
      </c>
      <c r="E4433" s="6">
        <f t="shared" si="141"/>
        <v>0.98499641703794116</v>
      </c>
    </row>
    <row r="4434" spans="1:5" x14ac:dyDescent="0.2">
      <c r="A4434" s="12" t="s">
        <v>3560</v>
      </c>
      <c r="B4434" s="4">
        <v>1162590.3326590566</v>
      </c>
      <c r="C4434" s="4">
        <v>1031560.6603017267</v>
      </c>
      <c r="D4434" s="8">
        <f t="shared" si="140"/>
        <v>131029.67235732998</v>
      </c>
      <c r="E4434" s="6">
        <f t="shared" si="141"/>
        <v>0.88729506114364365</v>
      </c>
    </row>
    <row r="4435" spans="1:5" x14ac:dyDescent="0.2">
      <c r="A4435" s="12" t="s">
        <v>3561</v>
      </c>
      <c r="B4435" s="4">
        <v>145277.77476306324</v>
      </c>
      <c r="C4435" s="4">
        <v>105008.28050682571</v>
      </c>
      <c r="D4435" s="8">
        <f t="shared" si="140"/>
        <v>40269.494256237522</v>
      </c>
      <c r="E4435" s="6">
        <f t="shared" si="141"/>
        <v>0.72281035883214806</v>
      </c>
    </row>
    <row r="4436" spans="1:5" x14ac:dyDescent="0.2">
      <c r="A4436" s="12" t="s">
        <v>3562</v>
      </c>
      <c r="B4436" s="4">
        <v>163039.91268432236</v>
      </c>
      <c r="C4436" s="4">
        <v>153533.69418849231</v>
      </c>
      <c r="D4436" s="8">
        <f t="shared" si="140"/>
        <v>9506.2184958300495</v>
      </c>
      <c r="E4436" s="6">
        <f t="shared" si="141"/>
        <v>0.94169391813748105</v>
      </c>
    </row>
    <row r="4437" spans="1:5" x14ac:dyDescent="0.2">
      <c r="A4437" s="12" t="s">
        <v>3563</v>
      </c>
      <c r="B4437" s="4">
        <v>1295568.2058165784</v>
      </c>
      <c r="C4437" s="4">
        <v>1274853.9768372274</v>
      </c>
      <c r="D4437" s="8">
        <f t="shared" si="140"/>
        <v>20714.228979350999</v>
      </c>
      <c r="E4437" s="6">
        <f t="shared" si="141"/>
        <v>0.98401147165671987</v>
      </c>
    </row>
    <row r="4438" spans="1:5" x14ac:dyDescent="0.2">
      <c r="A4438" s="12" t="s">
        <v>3564</v>
      </c>
      <c r="B4438" s="4">
        <v>509374.27863945958</v>
      </c>
      <c r="C4438" s="4">
        <v>442754.3966239767</v>
      </c>
      <c r="D4438" s="8">
        <f t="shared" si="140"/>
        <v>66619.882015482872</v>
      </c>
      <c r="E4438" s="6">
        <f t="shared" si="141"/>
        <v>0.86921231634737273</v>
      </c>
    </row>
    <row r="4439" spans="1:5" x14ac:dyDescent="0.2">
      <c r="A4439" s="12" t="s">
        <v>3565</v>
      </c>
      <c r="B4439" s="4">
        <v>565569.71343005786</v>
      </c>
      <c r="C4439" s="4">
        <v>565675.41222550487</v>
      </c>
      <c r="D4439" s="8">
        <f t="shared" si="140"/>
        <v>-105.69879544700962</v>
      </c>
      <c r="E4439" s="6">
        <f t="shared" si="141"/>
        <v>1.0001868890659049</v>
      </c>
    </row>
    <row r="4440" spans="1:5" x14ac:dyDescent="0.2">
      <c r="A4440" s="12" t="s">
        <v>3566</v>
      </c>
      <c r="B4440" s="4">
        <v>664455.34221988707</v>
      </c>
      <c r="C4440" s="4">
        <v>656707.87499675294</v>
      </c>
      <c r="D4440" s="8">
        <f t="shared" si="140"/>
        <v>7747.4672231341247</v>
      </c>
      <c r="E4440" s="6">
        <f t="shared" si="141"/>
        <v>0.98834012351040701</v>
      </c>
    </row>
    <row r="4441" spans="1:5" x14ac:dyDescent="0.2">
      <c r="A4441" s="12" t="s">
        <v>3567</v>
      </c>
      <c r="B4441" s="4">
        <v>690015.0075106743</v>
      </c>
      <c r="C4441" s="4">
        <v>685156.00402251701</v>
      </c>
      <c r="D4441" s="8">
        <f t="shared" si="140"/>
        <v>4859.0034881572938</v>
      </c>
      <c r="E4441" s="6">
        <f t="shared" si="141"/>
        <v>0.99295811912021037</v>
      </c>
    </row>
    <row r="4442" spans="1:5" x14ac:dyDescent="0.2">
      <c r="A4442" s="12" t="s">
        <v>3568</v>
      </c>
      <c r="B4442" s="4">
        <v>632821.06415784894</v>
      </c>
      <c r="C4442" s="4">
        <v>628627.67355899548</v>
      </c>
      <c r="D4442" s="8">
        <f t="shared" si="140"/>
        <v>4193.390598853468</v>
      </c>
      <c r="E4442" s="6">
        <f t="shared" si="141"/>
        <v>0.99337349712839607</v>
      </c>
    </row>
    <row r="4443" spans="1:5" x14ac:dyDescent="0.2">
      <c r="A4443" s="12" t="s">
        <v>3569</v>
      </c>
      <c r="B4443" s="4">
        <v>513614.96922906238</v>
      </c>
      <c r="C4443" s="4">
        <v>513367.8840652022</v>
      </c>
      <c r="D4443" s="8">
        <f t="shared" si="140"/>
        <v>247.08516386017436</v>
      </c>
      <c r="E4443" s="6">
        <f t="shared" si="141"/>
        <v>0.99951892920054286</v>
      </c>
    </row>
    <row r="4444" spans="1:5" x14ac:dyDescent="0.2">
      <c r="A4444" s="12" t="s">
        <v>3570</v>
      </c>
      <c r="B4444" s="4">
        <v>653002.09531360073</v>
      </c>
      <c r="C4444" s="4">
        <v>653148.50278688956</v>
      </c>
      <c r="D4444" s="8">
        <f t="shared" si="140"/>
        <v>-146.40747328882571</v>
      </c>
      <c r="E4444" s="6">
        <f t="shared" si="141"/>
        <v>1.0002242067434999</v>
      </c>
    </row>
    <row r="4445" spans="1:5" x14ac:dyDescent="0.2">
      <c r="A4445" s="12" t="s">
        <v>3571</v>
      </c>
      <c r="B4445" s="4">
        <v>1696920.1564978501</v>
      </c>
      <c r="C4445" s="4">
        <v>1583672.3999355966</v>
      </c>
      <c r="D4445" s="8">
        <f t="shared" si="140"/>
        <v>113247.75656225346</v>
      </c>
      <c r="E4445" s="6">
        <f t="shared" si="141"/>
        <v>0.93326276659004559</v>
      </c>
    </row>
    <row r="4446" spans="1:5" x14ac:dyDescent="0.2">
      <c r="A4446" s="12" t="s">
        <v>3572</v>
      </c>
      <c r="B4446" s="4">
        <v>3459800.1509362133</v>
      </c>
      <c r="C4446" s="4">
        <v>3201967.836514825</v>
      </c>
      <c r="D4446" s="8">
        <f t="shared" si="140"/>
        <v>257832.31442138832</v>
      </c>
      <c r="E4446" s="6">
        <f t="shared" si="141"/>
        <v>0.92547768565429434</v>
      </c>
    </row>
    <row r="4447" spans="1:5" x14ac:dyDescent="0.2">
      <c r="A4447" s="12" t="s">
        <v>3573</v>
      </c>
      <c r="B4447" s="4">
        <v>678389.90849764191</v>
      </c>
      <c r="C4447" s="4">
        <v>568570.06791733834</v>
      </c>
      <c r="D4447" s="8">
        <f t="shared" si="140"/>
        <v>109819.84058030357</v>
      </c>
      <c r="E4447" s="6">
        <f t="shared" si="141"/>
        <v>0.83811693068443494</v>
      </c>
    </row>
    <row r="4448" spans="1:5" x14ac:dyDescent="0.2">
      <c r="A4448" s="12" t="s">
        <v>3574</v>
      </c>
      <c r="B4448" s="4">
        <v>781660.94736066868</v>
      </c>
      <c r="C4448" s="4">
        <v>739796.84415974282</v>
      </c>
      <c r="D4448" s="8">
        <f t="shared" si="140"/>
        <v>41864.103200925863</v>
      </c>
      <c r="E4448" s="6">
        <f t="shared" si="141"/>
        <v>0.94644212002367156</v>
      </c>
    </row>
    <row r="4449" spans="1:5" x14ac:dyDescent="0.2">
      <c r="A4449" s="12" t="s">
        <v>3575</v>
      </c>
      <c r="B4449" s="4">
        <v>457810.86488014524</v>
      </c>
      <c r="C4449" s="4">
        <v>458674.45804910676</v>
      </c>
      <c r="D4449" s="8">
        <f t="shared" si="140"/>
        <v>-863.5931689615245</v>
      </c>
      <c r="E4449" s="6">
        <f t="shared" si="141"/>
        <v>1.0018863535909914</v>
      </c>
    </row>
    <row r="4450" spans="1:5" x14ac:dyDescent="0.2">
      <c r="A4450" s="12" t="s">
        <v>3576</v>
      </c>
      <c r="B4450" s="4">
        <v>816185.15011955018</v>
      </c>
      <c r="C4450" s="4">
        <v>787176.44393704715</v>
      </c>
      <c r="D4450" s="8">
        <f t="shared" si="140"/>
        <v>29008.706182503025</v>
      </c>
      <c r="E4450" s="6">
        <f t="shared" si="141"/>
        <v>0.96445817939930178</v>
      </c>
    </row>
    <row r="4451" spans="1:5" x14ac:dyDescent="0.2">
      <c r="A4451" s="12" t="s">
        <v>3577</v>
      </c>
      <c r="B4451" s="4">
        <v>1589187.5911233074</v>
      </c>
      <c r="C4451" s="4">
        <v>1571459.8423080626</v>
      </c>
      <c r="D4451" s="8">
        <f t="shared" si="140"/>
        <v>17727.748815244762</v>
      </c>
      <c r="E4451" s="6">
        <f t="shared" si="141"/>
        <v>0.98884477269123783</v>
      </c>
    </row>
    <row r="4452" spans="1:5" x14ac:dyDescent="0.2">
      <c r="A4452" s="12" t="s">
        <v>3578</v>
      </c>
      <c r="B4452" s="4">
        <v>576581.12326994725</v>
      </c>
      <c r="C4452" s="4">
        <v>360436.59184772812</v>
      </c>
      <c r="D4452" s="8">
        <f t="shared" si="140"/>
        <v>216144.53142221912</v>
      </c>
      <c r="E4452" s="6">
        <f t="shared" si="141"/>
        <v>0.62512728443760845</v>
      </c>
    </row>
    <row r="4453" spans="1:5" x14ac:dyDescent="0.2">
      <c r="A4453" s="12" t="s">
        <v>3579</v>
      </c>
      <c r="B4453" s="4">
        <v>898303.99228233821</v>
      </c>
      <c r="C4453" s="4">
        <v>886171.5326653379</v>
      </c>
      <c r="D4453" s="8">
        <f t="shared" si="140"/>
        <v>12132.459617000306</v>
      </c>
      <c r="E4453" s="6">
        <f t="shared" si="141"/>
        <v>0.98649403796350155</v>
      </c>
    </row>
    <row r="4454" spans="1:5" x14ac:dyDescent="0.2">
      <c r="A4454" s="12" t="s">
        <v>3580</v>
      </c>
      <c r="B4454" s="4">
        <v>955914.31601434748</v>
      </c>
      <c r="C4454" s="4">
        <v>679023.34606737026</v>
      </c>
      <c r="D4454" s="8">
        <f t="shared" si="140"/>
        <v>276890.96994697722</v>
      </c>
      <c r="E4454" s="6">
        <f t="shared" si="141"/>
        <v>0.71033913258934678</v>
      </c>
    </row>
    <row r="4455" spans="1:5" x14ac:dyDescent="0.2">
      <c r="A4455" s="12" t="s">
        <v>3581</v>
      </c>
      <c r="B4455" s="4">
        <v>2846799.3091437598</v>
      </c>
      <c r="C4455" s="4">
        <v>2771934.9096713476</v>
      </c>
      <c r="D4455" s="8">
        <f t="shared" si="140"/>
        <v>74864.399472412188</v>
      </c>
      <c r="E4455" s="6">
        <f t="shared" si="141"/>
        <v>0.97370225599256266</v>
      </c>
    </row>
    <row r="4456" spans="1:5" x14ac:dyDescent="0.2">
      <c r="A4456" s="12" t="s">
        <v>3582</v>
      </c>
      <c r="B4456" s="4">
        <v>3727504.36829923</v>
      </c>
      <c r="C4456" s="4">
        <v>3614205.4954735138</v>
      </c>
      <c r="D4456" s="8">
        <f t="shared" si="140"/>
        <v>113298.87282571616</v>
      </c>
      <c r="E4456" s="6">
        <f t="shared" si="141"/>
        <v>0.96960463043604384</v>
      </c>
    </row>
    <row r="4457" spans="1:5" x14ac:dyDescent="0.2">
      <c r="A4457" s="12" t="s">
        <v>3583</v>
      </c>
      <c r="B4457" s="4">
        <v>2485474.3429190107</v>
      </c>
      <c r="C4457" s="4">
        <v>2440849.38495351</v>
      </c>
      <c r="D4457" s="8">
        <f t="shared" si="140"/>
        <v>44624.957965500653</v>
      </c>
      <c r="E4457" s="6">
        <f t="shared" si="141"/>
        <v>0.98204569759787108</v>
      </c>
    </row>
    <row r="4458" spans="1:5" x14ac:dyDescent="0.2">
      <c r="A4458" s="12" t="s">
        <v>3584</v>
      </c>
      <c r="B4458" s="4">
        <v>3696898.8748181444</v>
      </c>
      <c r="C4458" s="4">
        <v>3656782.2096304535</v>
      </c>
      <c r="D4458" s="8">
        <f t="shared" si="140"/>
        <v>40116.665187690873</v>
      </c>
      <c r="E4458" s="6">
        <f t="shared" si="141"/>
        <v>0.98914856301292142</v>
      </c>
    </row>
    <row r="4459" spans="1:5" x14ac:dyDescent="0.2">
      <c r="A4459" s="12" t="s">
        <v>3585</v>
      </c>
      <c r="B4459" s="4">
        <v>3648431.160581308</v>
      </c>
      <c r="C4459" s="4">
        <v>3618418.9208688824</v>
      </c>
      <c r="D4459" s="8">
        <f t="shared" si="140"/>
        <v>30012.239712425508</v>
      </c>
      <c r="E4459" s="6">
        <f t="shared" si="141"/>
        <v>0.9917739328518278</v>
      </c>
    </row>
    <row r="4460" spans="1:5" x14ac:dyDescent="0.2">
      <c r="A4460" s="12" t="s">
        <v>3586</v>
      </c>
      <c r="B4460" s="4">
        <v>513406.52042890107</v>
      </c>
      <c r="C4460" s="4">
        <v>497535.12420393969</v>
      </c>
      <c r="D4460" s="8">
        <f t="shared" si="140"/>
        <v>15871.396224961383</v>
      </c>
      <c r="E4460" s="6">
        <f t="shared" si="141"/>
        <v>0.96908610312992838</v>
      </c>
    </row>
    <row r="4461" spans="1:5" x14ac:dyDescent="0.2">
      <c r="A4461" s="12" t="s">
        <v>3587</v>
      </c>
      <c r="B4461" s="4">
        <v>671549.51041605393</v>
      </c>
      <c r="C4461" s="4">
        <v>671040.64608859434</v>
      </c>
      <c r="D4461" s="8">
        <f t="shared" si="140"/>
        <v>508.8643274595961</v>
      </c>
      <c r="E4461" s="6">
        <f t="shared" si="141"/>
        <v>0.99924225344584894</v>
      </c>
    </row>
    <row r="4462" spans="1:5" x14ac:dyDescent="0.2">
      <c r="A4462" s="12" t="s">
        <v>3588</v>
      </c>
      <c r="B4462" s="4">
        <v>668680.53039946652</v>
      </c>
      <c r="C4462" s="4">
        <v>669675.24514974083</v>
      </c>
      <c r="D4462" s="8">
        <f t="shared" si="140"/>
        <v>-994.71475027431734</v>
      </c>
      <c r="E4462" s="6">
        <f t="shared" si="141"/>
        <v>1.0014875784549613</v>
      </c>
    </row>
    <row r="4463" spans="1:5" x14ac:dyDescent="0.2">
      <c r="A4463" s="12" t="s">
        <v>3589</v>
      </c>
      <c r="B4463" s="4">
        <v>688891.62940468767</v>
      </c>
      <c r="C4463" s="4">
        <v>688460.9163320798</v>
      </c>
      <c r="D4463" s="8">
        <f t="shared" si="140"/>
        <v>430.7130726078758</v>
      </c>
      <c r="E4463" s="6">
        <f t="shared" si="141"/>
        <v>0.99937477383346918</v>
      </c>
    </row>
    <row r="4464" spans="1:5" x14ac:dyDescent="0.2">
      <c r="A4464" s="12" t="s">
        <v>3590</v>
      </c>
      <c r="B4464" s="4">
        <v>925389.23271422111</v>
      </c>
      <c r="C4464" s="4">
        <v>905539.42959815694</v>
      </c>
      <c r="D4464" s="8">
        <f t="shared" si="140"/>
        <v>19849.803116064169</v>
      </c>
      <c r="E4464" s="6">
        <f t="shared" si="141"/>
        <v>0.97854977947188393</v>
      </c>
    </row>
    <row r="4465" spans="1:5" x14ac:dyDescent="0.2">
      <c r="A4465" s="12" t="s">
        <v>9363</v>
      </c>
      <c r="B4465" s="4">
        <v>68644.187879625999</v>
      </c>
      <c r="C4465" s="4">
        <v>61072.615959350958</v>
      </c>
      <c r="D4465" s="8">
        <f t="shared" si="140"/>
        <v>7571.5719202750406</v>
      </c>
      <c r="E4465" s="6">
        <f t="shared" si="141"/>
        <v>0.88969828103214654</v>
      </c>
    </row>
    <row r="4466" spans="1:5" x14ac:dyDescent="0.2">
      <c r="A4466" s="12" t="s">
        <v>7898</v>
      </c>
      <c r="B4466" s="4">
        <v>540263.0784541117</v>
      </c>
      <c r="C4466" s="4">
        <v>51332.078801723495</v>
      </c>
      <c r="D4466" s="8">
        <f t="shared" si="140"/>
        <v>488930.99965238821</v>
      </c>
      <c r="E4466" s="6">
        <f t="shared" si="141"/>
        <v>9.5013116477630041E-2</v>
      </c>
    </row>
    <row r="4467" spans="1:5" x14ac:dyDescent="0.2">
      <c r="A4467" s="12" t="s">
        <v>9005</v>
      </c>
      <c r="B4467" s="4">
        <v>836376.38452301233</v>
      </c>
      <c r="C4467" s="4">
        <v>687076.74992251908</v>
      </c>
      <c r="D4467" s="8">
        <f t="shared" si="140"/>
        <v>149299.63460049324</v>
      </c>
      <c r="E4467" s="6">
        <f t="shared" si="141"/>
        <v>0.82149228820510134</v>
      </c>
    </row>
    <row r="4468" spans="1:5" x14ac:dyDescent="0.2">
      <c r="A4468" s="12" t="s">
        <v>9006</v>
      </c>
      <c r="B4468" s="4">
        <v>305352.40652848047</v>
      </c>
      <c r="C4468" s="4">
        <v>245783.01271259293</v>
      </c>
      <c r="D4468" s="8">
        <f t="shared" si="140"/>
        <v>59569.393815887539</v>
      </c>
      <c r="E4468" s="6">
        <f t="shared" si="141"/>
        <v>0.80491591832163456</v>
      </c>
    </row>
    <row r="4469" spans="1:5" x14ac:dyDescent="0.2">
      <c r="A4469" s="12" t="s">
        <v>8852</v>
      </c>
      <c r="B4469" s="4">
        <v>584378.43607730267</v>
      </c>
      <c r="C4469" s="4">
        <v>478437.66812822007</v>
      </c>
      <c r="D4469" s="8">
        <f t="shared" si="140"/>
        <v>105940.7679490826</v>
      </c>
      <c r="E4469" s="6">
        <f t="shared" si="141"/>
        <v>0.81871205128611457</v>
      </c>
    </row>
    <row r="4470" spans="1:5" x14ac:dyDescent="0.2">
      <c r="A4470" s="12" t="s">
        <v>8853</v>
      </c>
      <c r="B4470" s="4">
        <v>710938.08394870628</v>
      </c>
      <c r="C4470" s="4">
        <v>572806.81008524238</v>
      </c>
      <c r="D4470" s="8">
        <f t="shared" si="140"/>
        <v>138131.2738634639</v>
      </c>
      <c r="E4470" s="6">
        <f t="shared" si="141"/>
        <v>0.80570562052851002</v>
      </c>
    </row>
    <row r="4471" spans="1:5" x14ac:dyDescent="0.2">
      <c r="A4471" s="12" t="s">
        <v>8854</v>
      </c>
      <c r="B4471" s="4">
        <v>523362.27346612012</v>
      </c>
      <c r="C4471" s="4">
        <v>387234.05516427854</v>
      </c>
      <c r="D4471" s="8">
        <f t="shared" si="140"/>
        <v>136128.21830184158</v>
      </c>
      <c r="E4471" s="6">
        <f t="shared" si="141"/>
        <v>0.73989676901949286</v>
      </c>
    </row>
    <row r="4472" spans="1:5" x14ac:dyDescent="0.2">
      <c r="A4472" s="12" t="s">
        <v>7382</v>
      </c>
      <c r="B4472" s="4">
        <v>452955.97980735672</v>
      </c>
      <c r="C4472" s="4">
        <v>439313.86721008457</v>
      </c>
      <c r="D4472" s="8">
        <f t="shared" si="140"/>
        <v>13642.112597272149</v>
      </c>
      <c r="E4472" s="6">
        <f t="shared" si="141"/>
        <v>0.96988203444609744</v>
      </c>
    </row>
    <row r="4473" spans="1:5" x14ac:dyDescent="0.2">
      <c r="A4473" s="12" t="s">
        <v>7387</v>
      </c>
      <c r="B4473" s="4">
        <v>836063.24243419885</v>
      </c>
      <c r="C4473" s="4">
        <v>782564.49087466521</v>
      </c>
      <c r="D4473" s="8">
        <f t="shared" si="140"/>
        <v>53498.751559533644</v>
      </c>
      <c r="E4473" s="6">
        <f t="shared" si="141"/>
        <v>0.93601111872377984</v>
      </c>
    </row>
    <row r="4474" spans="1:5" x14ac:dyDescent="0.2">
      <c r="A4474" s="12" t="s">
        <v>7388</v>
      </c>
      <c r="B4474" s="4">
        <v>267272.46401538263</v>
      </c>
      <c r="C4474" s="4">
        <v>262216.57555728499</v>
      </c>
      <c r="D4474" s="8">
        <f t="shared" si="140"/>
        <v>5055.8884580976446</v>
      </c>
      <c r="E4474" s="6">
        <f t="shared" si="141"/>
        <v>0.98108339189851346</v>
      </c>
    </row>
    <row r="4475" spans="1:5" x14ac:dyDescent="0.2">
      <c r="A4475" s="12" t="s">
        <v>7389</v>
      </c>
      <c r="B4475" s="4">
        <v>299118.23224130948</v>
      </c>
      <c r="C4475" s="4">
        <v>270210.8256331929</v>
      </c>
      <c r="D4475" s="8">
        <f t="shared" si="140"/>
        <v>28907.40660811658</v>
      </c>
      <c r="E4475" s="6">
        <f t="shared" si="141"/>
        <v>0.90335792508697388</v>
      </c>
    </row>
    <row r="4476" spans="1:5" x14ac:dyDescent="0.2">
      <c r="A4476" s="12" t="s">
        <v>7383</v>
      </c>
      <c r="B4476" s="4">
        <v>697106.31508142257</v>
      </c>
      <c r="C4476" s="4">
        <v>671303.00102858362</v>
      </c>
      <c r="D4476" s="8">
        <f t="shared" si="140"/>
        <v>25803.314052838949</v>
      </c>
      <c r="E4476" s="6">
        <f t="shared" si="141"/>
        <v>0.96298510930886472</v>
      </c>
    </row>
    <row r="4477" spans="1:5" x14ac:dyDescent="0.2">
      <c r="A4477" s="12" t="s">
        <v>7390</v>
      </c>
      <c r="B4477" s="4">
        <v>666556.61556895706</v>
      </c>
      <c r="C4477" s="4">
        <v>638215.35021405469</v>
      </c>
      <c r="D4477" s="8">
        <f t="shared" si="140"/>
        <v>28341.265354902367</v>
      </c>
      <c r="E4477" s="6">
        <f t="shared" si="141"/>
        <v>0.95748108308742697</v>
      </c>
    </row>
    <row r="4478" spans="1:5" x14ac:dyDescent="0.2">
      <c r="A4478" s="12" t="s">
        <v>7391</v>
      </c>
      <c r="B4478" s="4">
        <v>828159.8822726612</v>
      </c>
      <c r="C4478" s="4">
        <v>787993.07292721188</v>
      </c>
      <c r="D4478" s="8">
        <f t="shared" si="140"/>
        <v>40166.809345449321</v>
      </c>
      <c r="E4478" s="6">
        <f t="shared" si="141"/>
        <v>0.95149872602471108</v>
      </c>
    </row>
    <row r="4479" spans="1:5" x14ac:dyDescent="0.2">
      <c r="A4479" s="12" t="s">
        <v>7392</v>
      </c>
      <c r="B4479" s="4">
        <v>967311.33643809834</v>
      </c>
      <c r="C4479" s="4">
        <v>846915.40036232304</v>
      </c>
      <c r="D4479" s="8">
        <f t="shared" si="140"/>
        <v>120395.9360757753</v>
      </c>
      <c r="E4479" s="6">
        <f t="shared" si="141"/>
        <v>0.87553548527705083</v>
      </c>
    </row>
    <row r="4480" spans="1:5" x14ac:dyDescent="0.2">
      <c r="A4480" s="12" t="s">
        <v>7384</v>
      </c>
      <c r="B4480" s="4">
        <v>284250.78733594087</v>
      </c>
      <c r="C4480" s="4">
        <v>243724.16289572493</v>
      </c>
      <c r="D4480" s="8">
        <f t="shared" si="140"/>
        <v>40526.624440215935</v>
      </c>
      <c r="E4480" s="6">
        <f t="shared" si="141"/>
        <v>0.8574265182515759</v>
      </c>
    </row>
    <row r="4481" spans="1:5" x14ac:dyDescent="0.2">
      <c r="A4481" s="12" t="s">
        <v>7385</v>
      </c>
      <c r="B4481" s="4">
        <v>268960.99472519988</v>
      </c>
      <c r="C4481" s="4">
        <v>263311.86325829243</v>
      </c>
      <c r="D4481" s="8">
        <f t="shared" si="140"/>
        <v>5649.1314669074491</v>
      </c>
      <c r="E4481" s="6">
        <f t="shared" si="141"/>
        <v>0.97899646574151311</v>
      </c>
    </row>
    <row r="4482" spans="1:5" x14ac:dyDescent="0.2">
      <c r="A4482" s="12" t="s">
        <v>7386</v>
      </c>
      <c r="B4482" s="4">
        <v>282945.87892529857</v>
      </c>
      <c r="C4482" s="4">
        <v>266742.77135205729</v>
      </c>
      <c r="D4482" s="8">
        <f t="shared" si="140"/>
        <v>16203.107573241286</v>
      </c>
      <c r="E4482" s="6">
        <f t="shared" si="141"/>
        <v>0.94273425138834022</v>
      </c>
    </row>
    <row r="4483" spans="1:5" x14ac:dyDescent="0.2">
      <c r="A4483" s="12" t="s">
        <v>7721</v>
      </c>
      <c r="B4483" s="4">
        <v>552981.9370176089</v>
      </c>
      <c r="C4483" s="4">
        <v>531623.83274691598</v>
      </c>
      <c r="D4483" s="8">
        <f t="shared" si="140"/>
        <v>21358.104270692915</v>
      </c>
      <c r="E4483" s="6">
        <f t="shared" si="141"/>
        <v>0.96137648837883682</v>
      </c>
    </row>
    <row r="4484" spans="1:5" x14ac:dyDescent="0.2">
      <c r="A4484" s="12" t="s">
        <v>7206</v>
      </c>
      <c r="B4484" s="4">
        <v>424287.17809372983</v>
      </c>
      <c r="C4484" s="4">
        <v>391535.30576616991</v>
      </c>
      <c r="D4484" s="8">
        <f t="shared" si="140"/>
        <v>32751.872327559919</v>
      </c>
      <c r="E4484" s="6">
        <f t="shared" si="141"/>
        <v>0.9228073012370771</v>
      </c>
    </row>
    <row r="4485" spans="1:5" x14ac:dyDescent="0.2">
      <c r="A4485" s="12" t="s">
        <v>7202</v>
      </c>
      <c r="B4485" s="4">
        <v>410279.29906142951</v>
      </c>
      <c r="C4485" s="4">
        <v>374055.0829069966</v>
      </c>
      <c r="D4485" s="8">
        <f t="shared" si="140"/>
        <v>36224.216154432914</v>
      </c>
      <c r="E4485" s="6">
        <f t="shared" si="141"/>
        <v>0.91170839904109024</v>
      </c>
    </row>
    <row r="4486" spans="1:5" x14ac:dyDescent="0.2">
      <c r="A4486" s="12" t="s">
        <v>7203</v>
      </c>
      <c r="B4486" s="4">
        <v>419258.89051509456</v>
      </c>
      <c r="C4486" s="4">
        <v>364332.27365812357</v>
      </c>
      <c r="D4486" s="8">
        <f t="shared" si="140"/>
        <v>54926.616856970999</v>
      </c>
      <c r="E4486" s="6">
        <f t="shared" si="141"/>
        <v>0.86899116965775236</v>
      </c>
    </row>
    <row r="4487" spans="1:5" x14ac:dyDescent="0.2">
      <c r="A4487" s="12" t="s">
        <v>7204</v>
      </c>
      <c r="B4487" s="4">
        <v>433718.23406981869</v>
      </c>
      <c r="C4487" s="4">
        <v>402861.59279024042</v>
      </c>
      <c r="D4487" s="8">
        <f t="shared" si="140"/>
        <v>30856.641279578267</v>
      </c>
      <c r="E4487" s="6">
        <f t="shared" si="141"/>
        <v>0.92885555908029671</v>
      </c>
    </row>
    <row r="4488" spans="1:5" x14ac:dyDescent="0.2">
      <c r="A4488" s="12" t="s">
        <v>7205</v>
      </c>
      <c r="B4488" s="4">
        <v>555669.37826698751</v>
      </c>
      <c r="C4488" s="4">
        <v>517587.95856161945</v>
      </c>
      <c r="D4488" s="8">
        <f t="shared" si="140"/>
        <v>38081.419705368055</v>
      </c>
      <c r="E4488" s="6">
        <f t="shared" si="141"/>
        <v>0.93146748553224989</v>
      </c>
    </row>
    <row r="4489" spans="1:5" x14ac:dyDescent="0.2">
      <c r="A4489" s="12" t="s">
        <v>3591</v>
      </c>
      <c r="B4489" s="4">
        <v>324720.41184511496</v>
      </c>
      <c r="C4489" s="4">
        <v>272782.77243449941</v>
      </c>
      <c r="D4489" s="8">
        <f t="shared" si="140"/>
        <v>51937.639410615549</v>
      </c>
      <c r="E4489" s="6">
        <f t="shared" si="141"/>
        <v>0.84005428203451293</v>
      </c>
    </row>
    <row r="4490" spans="1:5" x14ac:dyDescent="0.2">
      <c r="A4490" s="12" t="s">
        <v>3592</v>
      </c>
      <c r="B4490" s="4">
        <v>455227.76106523914</v>
      </c>
      <c r="C4490" s="4">
        <v>450827.74622220726</v>
      </c>
      <c r="D4490" s="8">
        <f t="shared" si="140"/>
        <v>4400.0148430318804</v>
      </c>
      <c r="E4490" s="6">
        <f t="shared" si="141"/>
        <v>0.99033447601539992</v>
      </c>
    </row>
    <row r="4491" spans="1:5" x14ac:dyDescent="0.2">
      <c r="A4491" s="12" t="s">
        <v>3593</v>
      </c>
      <c r="B4491" s="4">
        <v>365894.01916472573</v>
      </c>
      <c r="C4491" s="4">
        <v>336559.01801014773</v>
      </c>
      <c r="D4491" s="8">
        <f t="shared" si="140"/>
        <v>29335.001154578</v>
      </c>
      <c r="E4491" s="6">
        <f t="shared" si="141"/>
        <v>0.91982650817429357</v>
      </c>
    </row>
    <row r="4492" spans="1:5" x14ac:dyDescent="0.2">
      <c r="A4492" s="12" t="s">
        <v>3594</v>
      </c>
      <c r="B4492" s="4">
        <v>459229.91056698974</v>
      </c>
      <c r="C4492" s="4">
        <v>430064.23832302704</v>
      </c>
      <c r="D4492" s="8">
        <f t="shared" si="140"/>
        <v>29165.672243962705</v>
      </c>
      <c r="E4492" s="6">
        <f t="shared" si="141"/>
        <v>0.93649004219269338</v>
      </c>
    </row>
    <row r="4493" spans="1:5" x14ac:dyDescent="0.2">
      <c r="A4493" s="12" t="s">
        <v>3595</v>
      </c>
      <c r="B4493" s="4">
        <v>431161.94361782522</v>
      </c>
      <c r="C4493" s="4">
        <v>393588.61578339699</v>
      </c>
      <c r="D4493" s="8">
        <f t="shared" si="140"/>
        <v>37573.32783442823</v>
      </c>
      <c r="E4493" s="6">
        <f t="shared" si="141"/>
        <v>0.91285564880992232</v>
      </c>
    </row>
    <row r="4494" spans="1:5" x14ac:dyDescent="0.2">
      <c r="A4494" s="12" t="s">
        <v>3596</v>
      </c>
      <c r="B4494" s="4">
        <v>846659.44279697246</v>
      </c>
      <c r="C4494" s="4">
        <v>845379.33278734027</v>
      </c>
      <c r="D4494" s="8">
        <f t="shared" ref="D4494:D4557" si="142">B4494-C4494</f>
        <v>1280.1100096321898</v>
      </c>
      <c r="E4494" s="6">
        <f t="shared" ref="E4494:E4557" si="143">C4494/B4494</f>
        <v>0.99848804614355535</v>
      </c>
    </row>
    <row r="4495" spans="1:5" x14ac:dyDescent="0.2">
      <c r="A4495" s="12" t="s">
        <v>3597</v>
      </c>
      <c r="B4495" s="4">
        <v>290766.08022364235</v>
      </c>
      <c r="C4495" s="4">
        <v>276108.77347158449</v>
      </c>
      <c r="D4495" s="8">
        <f t="shared" si="142"/>
        <v>14657.306752057862</v>
      </c>
      <c r="E4495" s="6">
        <f t="shared" si="143"/>
        <v>0.94959072687988844</v>
      </c>
    </row>
    <row r="4496" spans="1:5" x14ac:dyDescent="0.2">
      <c r="A4496" s="12" t="s">
        <v>3598</v>
      </c>
      <c r="B4496" s="4">
        <v>249469.50900306815</v>
      </c>
      <c r="C4496" s="4">
        <v>227569.92067913822</v>
      </c>
      <c r="D4496" s="8">
        <f t="shared" si="142"/>
        <v>21899.588323929929</v>
      </c>
      <c r="E4496" s="6">
        <f t="shared" si="143"/>
        <v>0.91221537088261717</v>
      </c>
    </row>
    <row r="4497" spans="1:5" x14ac:dyDescent="0.2">
      <c r="A4497" s="12" t="s">
        <v>3599</v>
      </c>
      <c r="B4497" s="4">
        <v>315085.9777033726</v>
      </c>
      <c r="C4497" s="4">
        <v>295896.04297733132</v>
      </c>
      <c r="D4497" s="8">
        <f t="shared" si="142"/>
        <v>19189.934726041276</v>
      </c>
      <c r="E4497" s="6">
        <f t="shared" si="143"/>
        <v>0.93909619569263403</v>
      </c>
    </row>
    <row r="4498" spans="1:5" x14ac:dyDescent="0.2">
      <c r="A4498" s="12" t="s">
        <v>3600</v>
      </c>
      <c r="B4498" s="4">
        <v>301545.86564925947</v>
      </c>
      <c r="C4498" s="4">
        <v>3188.0401279986495</v>
      </c>
      <c r="D4498" s="8">
        <f t="shared" si="142"/>
        <v>298357.82552126085</v>
      </c>
      <c r="E4498" s="6">
        <f t="shared" si="143"/>
        <v>1.0572322459584942E-2</v>
      </c>
    </row>
    <row r="4499" spans="1:5" x14ac:dyDescent="0.2">
      <c r="A4499" s="12" t="s">
        <v>3601</v>
      </c>
      <c r="B4499" s="4">
        <v>286595.78257280588</v>
      </c>
      <c r="C4499" s="4">
        <v>266035.36526509194</v>
      </c>
      <c r="D4499" s="8">
        <f t="shared" si="142"/>
        <v>20560.417307713942</v>
      </c>
      <c r="E4499" s="6">
        <f t="shared" si="143"/>
        <v>0.92825987485530836</v>
      </c>
    </row>
    <row r="4500" spans="1:5" x14ac:dyDescent="0.2">
      <c r="A4500" s="12" t="s">
        <v>3602</v>
      </c>
      <c r="B4500" s="4">
        <v>497626.46033830818</v>
      </c>
      <c r="C4500" s="4">
        <v>321169.7513859825</v>
      </c>
      <c r="D4500" s="8">
        <f t="shared" si="142"/>
        <v>176456.70895232569</v>
      </c>
      <c r="E4500" s="6">
        <f t="shared" si="143"/>
        <v>0.64540328335361685</v>
      </c>
    </row>
    <row r="4501" spans="1:5" x14ac:dyDescent="0.2">
      <c r="A4501" s="12" t="s">
        <v>3603</v>
      </c>
      <c r="B4501" s="4">
        <v>2333192.7240329464</v>
      </c>
      <c r="C4501" s="4">
        <v>1609429.1311140382</v>
      </c>
      <c r="D4501" s="8">
        <f t="shared" si="142"/>
        <v>723763.59291890822</v>
      </c>
      <c r="E4501" s="6">
        <f t="shared" si="143"/>
        <v>0.68979690984640318</v>
      </c>
    </row>
    <row r="4502" spans="1:5" x14ac:dyDescent="0.2">
      <c r="A4502" s="12" t="s">
        <v>3604</v>
      </c>
      <c r="B4502" s="4">
        <v>3734433.5289717684</v>
      </c>
      <c r="C4502" s="4">
        <v>3692471.3554985686</v>
      </c>
      <c r="D4502" s="8">
        <f t="shared" si="142"/>
        <v>41962.173473199829</v>
      </c>
      <c r="E4502" s="6">
        <f t="shared" si="143"/>
        <v>0.98876344346534573</v>
      </c>
    </row>
    <row r="4503" spans="1:5" x14ac:dyDescent="0.2">
      <c r="A4503" s="12" t="s">
        <v>3605</v>
      </c>
      <c r="B4503" s="4">
        <v>406652.15113890579</v>
      </c>
      <c r="C4503" s="4">
        <v>377937.18696144258</v>
      </c>
      <c r="D4503" s="8">
        <f t="shared" si="142"/>
        <v>28714.964177463204</v>
      </c>
      <c r="E4503" s="6">
        <f t="shared" si="143"/>
        <v>0.92938691189253142</v>
      </c>
    </row>
    <row r="4504" spans="1:5" x14ac:dyDescent="0.2">
      <c r="A4504" s="12" t="s">
        <v>3606</v>
      </c>
      <c r="B4504" s="4">
        <v>1286505.1610207839</v>
      </c>
      <c r="C4504" s="4">
        <v>1235870.0698458275</v>
      </c>
      <c r="D4504" s="8">
        <f t="shared" si="142"/>
        <v>50635.091174956411</v>
      </c>
      <c r="E4504" s="6">
        <f t="shared" si="143"/>
        <v>0.96064136180007254</v>
      </c>
    </row>
    <row r="4505" spans="1:5" x14ac:dyDescent="0.2">
      <c r="A4505" s="12" t="s">
        <v>3607</v>
      </c>
      <c r="B4505" s="4">
        <v>1249085.8501789544</v>
      </c>
      <c r="C4505" s="4">
        <v>1197996.2223231844</v>
      </c>
      <c r="D4505" s="8">
        <f t="shared" si="142"/>
        <v>51089.627855770057</v>
      </c>
      <c r="E4505" s="6">
        <f t="shared" si="143"/>
        <v>0.95909838555256188</v>
      </c>
    </row>
    <row r="4506" spans="1:5" x14ac:dyDescent="0.2">
      <c r="A4506" s="12" t="s">
        <v>3608</v>
      </c>
      <c r="B4506" s="4">
        <v>7744263.8726720903</v>
      </c>
      <c r="C4506" s="4">
        <v>7623126.7326253541</v>
      </c>
      <c r="D4506" s="8">
        <f t="shared" si="142"/>
        <v>121137.14004673623</v>
      </c>
      <c r="E4506" s="6">
        <f t="shared" si="143"/>
        <v>0.98435782379856607</v>
      </c>
    </row>
    <row r="4507" spans="1:5" x14ac:dyDescent="0.2">
      <c r="A4507" s="12" t="s">
        <v>3609</v>
      </c>
      <c r="B4507" s="4">
        <v>3077174.363964817</v>
      </c>
      <c r="C4507" s="4">
        <v>3032895.868267139</v>
      </c>
      <c r="D4507" s="8">
        <f t="shared" si="142"/>
        <v>44278.495697678067</v>
      </c>
      <c r="E4507" s="6">
        <f t="shared" si="143"/>
        <v>0.9856106640506952</v>
      </c>
    </row>
    <row r="4508" spans="1:5" x14ac:dyDescent="0.2">
      <c r="A4508" s="12" t="s">
        <v>3610</v>
      </c>
      <c r="B4508" s="4">
        <v>3718254.6444913009</v>
      </c>
      <c r="C4508" s="4">
        <v>3661155.0093860966</v>
      </c>
      <c r="D4508" s="8">
        <f t="shared" si="142"/>
        <v>57099.635105204303</v>
      </c>
      <c r="E4508" s="6">
        <f t="shared" si="143"/>
        <v>0.98464343070483373</v>
      </c>
    </row>
    <row r="4509" spans="1:5" x14ac:dyDescent="0.2">
      <c r="A4509" s="12" t="s">
        <v>3611</v>
      </c>
      <c r="B4509" s="4">
        <v>2529279.7976062242</v>
      </c>
      <c r="C4509" s="4">
        <v>2523678.4959875857</v>
      </c>
      <c r="D4509" s="8">
        <f t="shared" si="142"/>
        <v>5601.3016186384484</v>
      </c>
      <c r="E4509" s="6">
        <f t="shared" si="143"/>
        <v>0.99778541637665408</v>
      </c>
    </row>
    <row r="4510" spans="1:5" x14ac:dyDescent="0.2">
      <c r="A4510" s="12" t="s">
        <v>3612</v>
      </c>
      <c r="B4510" s="4">
        <v>4288094.51614457</v>
      </c>
      <c r="C4510" s="4">
        <v>4158322.4863033374</v>
      </c>
      <c r="D4510" s="8">
        <f t="shared" si="142"/>
        <v>129772.02984123258</v>
      </c>
      <c r="E4510" s="6">
        <f t="shared" si="143"/>
        <v>0.96973666756816013</v>
      </c>
    </row>
    <row r="4511" spans="1:5" x14ac:dyDescent="0.2">
      <c r="A4511" s="12" t="s">
        <v>3613</v>
      </c>
      <c r="B4511" s="4">
        <v>220915.04723358236</v>
      </c>
      <c r="C4511" s="4">
        <v>221070.07916162303</v>
      </c>
      <c r="D4511" s="8">
        <f t="shared" si="142"/>
        <v>-155.0319280406693</v>
      </c>
      <c r="E4511" s="6">
        <f t="shared" si="143"/>
        <v>1.0007017716990403</v>
      </c>
    </row>
    <row r="4512" spans="1:5" x14ac:dyDescent="0.2">
      <c r="A4512" s="12" t="s">
        <v>9429</v>
      </c>
      <c r="B4512" s="4">
        <v>260763.33999999994</v>
      </c>
      <c r="C4512" s="4">
        <v>112435.40000000002</v>
      </c>
      <c r="D4512" s="8">
        <f t="shared" si="142"/>
        <v>148327.93999999992</v>
      </c>
      <c r="E4512" s="6">
        <f t="shared" si="143"/>
        <v>0.43117794088693623</v>
      </c>
    </row>
    <row r="4513" spans="1:5" x14ac:dyDescent="0.2">
      <c r="A4513" s="12" t="s">
        <v>3614</v>
      </c>
      <c r="B4513" s="4">
        <v>1964017.9462929275</v>
      </c>
      <c r="C4513" s="4">
        <v>1727317.8846116976</v>
      </c>
      <c r="D4513" s="8">
        <f t="shared" si="142"/>
        <v>236700.06168122985</v>
      </c>
      <c r="E4513" s="6">
        <f t="shared" si="143"/>
        <v>0.87948172157591542</v>
      </c>
    </row>
    <row r="4514" spans="1:5" x14ac:dyDescent="0.2">
      <c r="A4514" s="12" t="s">
        <v>3615</v>
      </c>
      <c r="B4514" s="4">
        <v>2190377.0200623977</v>
      </c>
      <c r="C4514" s="4">
        <v>1711298.3386000949</v>
      </c>
      <c r="D4514" s="8">
        <f t="shared" si="142"/>
        <v>479078.6814623028</v>
      </c>
      <c r="E4514" s="6">
        <f t="shared" si="143"/>
        <v>0.78128026496157488</v>
      </c>
    </row>
    <row r="4515" spans="1:5" x14ac:dyDescent="0.2">
      <c r="A4515" s="12" t="s">
        <v>3616</v>
      </c>
      <c r="B4515" s="4">
        <v>322435.46426876046</v>
      </c>
      <c r="C4515" s="4">
        <v>234030.66274439535</v>
      </c>
      <c r="D4515" s="8">
        <f t="shared" si="142"/>
        <v>88404.801524365117</v>
      </c>
      <c r="E4515" s="6">
        <f t="shared" si="143"/>
        <v>0.72582171838679377</v>
      </c>
    </row>
    <row r="4516" spans="1:5" x14ac:dyDescent="0.2">
      <c r="A4516" s="12" t="s">
        <v>3617</v>
      </c>
      <c r="B4516" s="4">
        <v>1189633.1987372921</v>
      </c>
      <c r="C4516" s="4">
        <v>1062797.4857463869</v>
      </c>
      <c r="D4516" s="8">
        <f t="shared" si="142"/>
        <v>126835.71299090516</v>
      </c>
      <c r="E4516" s="6">
        <f t="shared" si="143"/>
        <v>0.89338250384611673</v>
      </c>
    </row>
    <row r="4517" spans="1:5" x14ac:dyDescent="0.2">
      <c r="A4517" s="12" t="s">
        <v>3618</v>
      </c>
      <c r="B4517" s="4">
        <v>228924.55857223924</v>
      </c>
      <c r="C4517" s="4">
        <v>182111.07757340622</v>
      </c>
      <c r="D4517" s="8">
        <f t="shared" si="142"/>
        <v>46813.480998833023</v>
      </c>
      <c r="E4517" s="6">
        <f t="shared" si="143"/>
        <v>0.79550695088897327</v>
      </c>
    </row>
    <row r="4518" spans="1:5" x14ac:dyDescent="0.2">
      <c r="A4518" s="12" t="s">
        <v>3619</v>
      </c>
      <c r="B4518" s="4">
        <v>582089.78782750783</v>
      </c>
      <c r="C4518" s="4">
        <v>132079.48771583618</v>
      </c>
      <c r="D4518" s="8">
        <f t="shared" si="142"/>
        <v>450010.30011167168</v>
      </c>
      <c r="E4518" s="6">
        <f t="shared" si="143"/>
        <v>0.22690569475335931</v>
      </c>
    </row>
    <row r="4519" spans="1:5" x14ac:dyDescent="0.2">
      <c r="A4519" s="12" t="s">
        <v>3620</v>
      </c>
      <c r="B4519" s="4">
        <v>1725831.0983543375</v>
      </c>
      <c r="C4519" s="4">
        <v>1494832.5229223787</v>
      </c>
      <c r="D4519" s="8">
        <f t="shared" si="142"/>
        <v>230998.57543195877</v>
      </c>
      <c r="E4519" s="6">
        <f t="shared" si="143"/>
        <v>0.8661522696790972</v>
      </c>
    </row>
    <row r="4520" spans="1:5" x14ac:dyDescent="0.2">
      <c r="A4520" s="12" t="s">
        <v>3621</v>
      </c>
      <c r="B4520" s="4">
        <v>2754401.1215360318</v>
      </c>
      <c r="C4520" s="4">
        <v>2208003.5764430156</v>
      </c>
      <c r="D4520" s="8">
        <f t="shared" si="142"/>
        <v>546397.54509301623</v>
      </c>
      <c r="E4520" s="6">
        <f t="shared" si="143"/>
        <v>0.80162746056815803</v>
      </c>
    </row>
    <row r="4521" spans="1:5" x14ac:dyDescent="0.2">
      <c r="A4521" s="12" t="s">
        <v>3622</v>
      </c>
      <c r="B4521" s="4">
        <v>258039.80844957527</v>
      </c>
      <c r="C4521" s="4">
        <v>137290.54456618382</v>
      </c>
      <c r="D4521" s="8">
        <f t="shared" si="142"/>
        <v>120749.26388339145</v>
      </c>
      <c r="E4521" s="6">
        <f t="shared" si="143"/>
        <v>0.53205180003461516</v>
      </c>
    </row>
    <row r="4522" spans="1:5" x14ac:dyDescent="0.2">
      <c r="A4522" s="12" t="s">
        <v>3623</v>
      </c>
      <c r="B4522" s="4">
        <v>576720.89852482406</v>
      </c>
      <c r="C4522" s="4">
        <v>560445.73680085398</v>
      </c>
      <c r="D4522" s="8">
        <f t="shared" si="142"/>
        <v>16275.161723970086</v>
      </c>
      <c r="E4522" s="6">
        <f t="shared" si="143"/>
        <v>0.97177983012996438</v>
      </c>
    </row>
    <row r="4523" spans="1:5" x14ac:dyDescent="0.2">
      <c r="A4523" s="12" t="s">
        <v>3624</v>
      </c>
      <c r="B4523" s="4">
        <v>155683.05936674034</v>
      </c>
      <c r="C4523" s="4">
        <v>147682.28578146323</v>
      </c>
      <c r="D4523" s="8">
        <f t="shared" si="142"/>
        <v>8000.7735852771148</v>
      </c>
      <c r="E4523" s="6">
        <f t="shared" si="143"/>
        <v>0.94860857939315157</v>
      </c>
    </row>
    <row r="4524" spans="1:5" x14ac:dyDescent="0.2">
      <c r="A4524" s="12" t="s">
        <v>3625</v>
      </c>
      <c r="B4524" s="4">
        <v>1363392.151547268</v>
      </c>
      <c r="C4524" s="4">
        <v>1313542.7472656055</v>
      </c>
      <c r="D4524" s="8">
        <f t="shared" si="142"/>
        <v>49849.404281662544</v>
      </c>
      <c r="E4524" s="6">
        <f t="shared" si="143"/>
        <v>0.96343722220705896</v>
      </c>
    </row>
    <row r="4525" spans="1:5" x14ac:dyDescent="0.2">
      <c r="A4525" s="12" t="s">
        <v>3626</v>
      </c>
      <c r="B4525" s="4">
        <v>278006.9773510283</v>
      </c>
      <c r="C4525" s="4">
        <v>265587.85389558761</v>
      </c>
      <c r="D4525" s="8">
        <f t="shared" si="142"/>
        <v>12419.123455440684</v>
      </c>
      <c r="E4525" s="6">
        <f t="shared" si="143"/>
        <v>0.95532801523984934</v>
      </c>
    </row>
    <row r="4526" spans="1:5" x14ac:dyDescent="0.2">
      <c r="A4526" s="12" t="s">
        <v>3627</v>
      </c>
      <c r="B4526" s="4">
        <v>828543.63492685871</v>
      </c>
      <c r="C4526" s="4">
        <v>765029.15430190507</v>
      </c>
      <c r="D4526" s="8">
        <f t="shared" si="142"/>
        <v>63514.480624953634</v>
      </c>
      <c r="E4526" s="6">
        <f t="shared" si="143"/>
        <v>0.92334202092982043</v>
      </c>
    </row>
    <row r="4527" spans="1:5" x14ac:dyDescent="0.2">
      <c r="A4527" s="12" t="s">
        <v>3628</v>
      </c>
      <c r="B4527" s="4">
        <v>413546.76304386847</v>
      </c>
      <c r="C4527" s="4">
        <v>272575.72245796578</v>
      </c>
      <c r="D4527" s="8">
        <f t="shared" si="142"/>
        <v>140971.04058590269</v>
      </c>
      <c r="E4527" s="6">
        <f t="shared" si="143"/>
        <v>0.65911704991159925</v>
      </c>
    </row>
    <row r="4528" spans="1:5" x14ac:dyDescent="0.2">
      <c r="A4528" s="12" t="s">
        <v>3629</v>
      </c>
      <c r="B4528" s="4">
        <v>345009.60152798553</v>
      </c>
      <c r="C4528" s="4">
        <v>317876.90966969746</v>
      </c>
      <c r="D4528" s="8">
        <f t="shared" si="142"/>
        <v>27132.691858288075</v>
      </c>
      <c r="E4528" s="6">
        <f t="shared" si="143"/>
        <v>0.9213567050362591</v>
      </c>
    </row>
    <row r="4529" spans="1:5" x14ac:dyDescent="0.2">
      <c r="A4529" s="12" t="s">
        <v>3630</v>
      </c>
      <c r="B4529" s="4">
        <v>259582.4913488006</v>
      </c>
      <c r="C4529" s="4">
        <v>145407.67796713431</v>
      </c>
      <c r="D4529" s="8">
        <f t="shared" si="142"/>
        <v>114174.81338166629</v>
      </c>
      <c r="E4529" s="6">
        <f t="shared" si="143"/>
        <v>0.56015980589287984</v>
      </c>
    </row>
    <row r="4530" spans="1:5" x14ac:dyDescent="0.2">
      <c r="A4530" s="12" t="s">
        <v>3631</v>
      </c>
      <c r="B4530" s="4">
        <v>255087.36633849889</v>
      </c>
      <c r="C4530" s="4">
        <v>105996.95474276767</v>
      </c>
      <c r="D4530" s="8">
        <f t="shared" si="142"/>
        <v>149090.41159573122</v>
      </c>
      <c r="E4530" s="6">
        <f t="shared" si="143"/>
        <v>0.41553196563294542</v>
      </c>
    </row>
    <row r="4531" spans="1:5" x14ac:dyDescent="0.2">
      <c r="A4531" s="12" t="s">
        <v>3632</v>
      </c>
      <c r="B4531" s="4">
        <v>645394.91481810284</v>
      </c>
      <c r="C4531" s="4">
        <v>578350.66447376518</v>
      </c>
      <c r="D4531" s="8">
        <f t="shared" si="142"/>
        <v>67044.250344337663</v>
      </c>
      <c r="E4531" s="6">
        <f t="shared" si="143"/>
        <v>0.8961190291323673</v>
      </c>
    </row>
    <row r="4532" spans="1:5" x14ac:dyDescent="0.2">
      <c r="A4532" s="12" t="s">
        <v>3633</v>
      </c>
      <c r="B4532" s="4">
        <v>400565.49837088183</v>
      </c>
      <c r="C4532" s="4">
        <v>352450.96906046203</v>
      </c>
      <c r="D4532" s="8">
        <f t="shared" si="142"/>
        <v>48114.529310419806</v>
      </c>
      <c r="E4532" s="6">
        <f t="shared" si="143"/>
        <v>0.87988349094941076</v>
      </c>
    </row>
    <row r="4533" spans="1:5" x14ac:dyDescent="0.2">
      <c r="A4533" s="12" t="s">
        <v>6047</v>
      </c>
      <c r="B4533" s="4">
        <v>429543.00957567652</v>
      </c>
      <c r="C4533" s="4">
        <v>358546.10318292439</v>
      </c>
      <c r="D4533" s="8">
        <f t="shared" si="142"/>
        <v>70996.906392752135</v>
      </c>
      <c r="E4533" s="6">
        <f t="shared" si="143"/>
        <v>0.83471525595798579</v>
      </c>
    </row>
    <row r="4534" spans="1:5" x14ac:dyDescent="0.2">
      <c r="A4534" s="12" t="s">
        <v>3634</v>
      </c>
      <c r="B4534" s="4">
        <v>151654.72308388859</v>
      </c>
      <c r="C4534" s="4">
        <v>89048.964177795031</v>
      </c>
      <c r="D4534" s="8">
        <f t="shared" si="142"/>
        <v>62605.758906093557</v>
      </c>
      <c r="E4534" s="6">
        <f t="shared" si="143"/>
        <v>0.58718226750206215</v>
      </c>
    </row>
    <row r="4535" spans="1:5" x14ac:dyDescent="0.2">
      <c r="A4535" s="12" t="s">
        <v>3635</v>
      </c>
      <c r="B4535" s="4">
        <v>329848.35408551991</v>
      </c>
      <c r="C4535" s="4">
        <v>309932.45452927786</v>
      </c>
      <c r="D4535" s="8">
        <f t="shared" si="142"/>
        <v>19915.899556242046</v>
      </c>
      <c r="E4535" s="6">
        <f t="shared" si="143"/>
        <v>0.93962104309582684</v>
      </c>
    </row>
    <row r="4536" spans="1:5" x14ac:dyDescent="0.2">
      <c r="A4536" s="12" t="s">
        <v>3636</v>
      </c>
      <c r="B4536" s="4">
        <v>381385.86597300973</v>
      </c>
      <c r="C4536" s="4">
        <v>364375.29438476561</v>
      </c>
      <c r="D4536" s="8">
        <f t="shared" si="142"/>
        <v>17010.571588244115</v>
      </c>
      <c r="E4536" s="6">
        <f t="shared" si="143"/>
        <v>0.95539800211304127</v>
      </c>
    </row>
    <row r="4537" spans="1:5" x14ac:dyDescent="0.2">
      <c r="A4537" s="12" t="s">
        <v>3637</v>
      </c>
      <c r="B4537" s="4">
        <v>401823.87533209374</v>
      </c>
      <c r="C4537" s="4">
        <v>328146.77162892162</v>
      </c>
      <c r="D4537" s="8">
        <f t="shared" si="142"/>
        <v>73677.103703172121</v>
      </c>
      <c r="E4537" s="6">
        <f t="shared" si="143"/>
        <v>0.81664329019205117</v>
      </c>
    </row>
    <row r="4538" spans="1:5" x14ac:dyDescent="0.2">
      <c r="A4538" s="12" t="s">
        <v>3638</v>
      </c>
      <c r="B4538" s="4">
        <v>776608.69750573079</v>
      </c>
      <c r="C4538" s="4">
        <v>746807.19574110175</v>
      </c>
      <c r="D4538" s="8">
        <f t="shared" si="142"/>
        <v>29801.501764629036</v>
      </c>
      <c r="E4538" s="6">
        <f t="shared" si="143"/>
        <v>0.96162610351861388</v>
      </c>
    </row>
    <row r="4539" spans="1:5" x14ac:dyDescent="0.2">
      <c r="A4539" s="12" t="s">
        <v>3639</v>
      </c>
      <c r="B4539" s="4">
        <v>2883026.2916192617</v>
      </c>
      <c r="C4539" s="4">
        <v>2568110.8350303913</v>
      </c>
      <c r="D4539" s="8">
        <f t="shared" si="142"/>
        <v>314915.45658887038</v>
      </c>
      <c r="E4539" s="6">
        <f t="shared" si="143"/>
        <v>0.89076913467480134</v>
      </c>
    </row>
    <row r="4540" spans="1:5" x14ac:dyDescent="0.2">
      <c r="A4540" s="12" t="s">
        <v>3640</v>
      </c>
      <c r="B4540" s="4">
        <v>946633.64529287315</v>
      </c>
      <c r="C4540" s="4">
        <v>884369.32708978967</v>
      </c>
      <c r="D4540" s="8">
        <f t="shared" si="142"/>
        <v>62264.318203083472</v>
      </c>
      <c r="E4540" s="6">
        <f t="shared" si="143"/>
        <v>0.93422553855687229</v>
      </c>
    </row>
    <row r="4541" spans="1:5" x14ac:dyDescent="0.2">
      <c r="A4541" s="12" t="s">
        <v>3641</v>
      </c>
      <c r="B4541" s="4">
        <v>994902.37205327733</v>
      </c>
      <c r="C4541" s="4">
        <v>884979.93102810741</v>
      </c>
      <c r="D4541" s="8">
        <f t="shared" si="142"/>
        <v>109922.44102516992</v>
      </c>
      <c r="E4541" s="6">
        <f t="shared" si="143"/>
        <v>0.88951434420815356</v>
      </c>
    </row>
    <row r="4542" spans="1:5" x14ac:dyDescent="0.2">
      <c r="A4542" s="12" t="s">
        <v>3642</v>
      </c>
      <c r="B4542" s="4">
        <v>1296214.9452634228</v>
      </c>
      <c r="C4542" s="4">
        <v>1172256.0038918012</v>
      </c>
      <c r="D4542" s="8">
        <f t="shared" si="142"/>
        <v>123958.94137162156</v>
      </c>
      <c r="E4542" s="6">
        <f t="shared" si="143"/>
        <v>0.90436852944445101</v>
      </c>
    </row>
    <row r="4543" spans="1:5" x14ac:dyDescent="0.2">
      <c r="A4543" s="12" t="s">
        <v>3643</v>
      </c>
      <c r="B4543" s="4">
        <v>340241.42635353422</v>
      </c>
      <c r="C4543" s="4">
        <v>261301.49381784792</v>
      </c>
      <c r="D4543" s="8">
        <f t="shared" si="142"/>
        <v>78939.932535686297</v>
      </c>
      <c r="E4543" s="6">
        <f t="shared" si="143"/>
        <v>0.76798847400297965</v>
      </c>
    </row>
    <row r="4544" spans="1:5" x14ac:dyDescent="0.2">
      <c r="A4544" s="12" t="s">
        <v>3644</v>
      </c>
      <c r="B4544" s="4">
        <v>1998224.3560062244</v>
      </c>
      <c r="C4544" s="4">
        <v>1907592.6281891121</v>
      </c>
      <c r="D4544" s="8">
        <f t="shared" si="142"/>
        <v>90631.727817112347</v>
      </c>
      <c r="E4544" s="6">
        <f t="shared" si="143"/>
        <v>0.95464386791968914</v>
      </c>
    </row>
    <row r="4545" spans="1:5" x14ac:dyDescent="0.2">
      <c r="A4545" s="12" t="s">
        <v>3645</v>
      </c>
      <c r="B4545" s="4">
        <v>1961063.3774727671</v>
      </c>
      <c r="C4545" s="4">
        <v>1856466.029766781</v>
      </c>
      <c r="D4545" s="8">
        <f t="shared" si="142"/>
        <v>104597.34770598612</v>
      </c>
      <c r="E4545" s="6">
        <f t="shared" si="143"/>
        <v>0.94666294373373017</v>
      </c>
    </row>
    <row r="4546" spans="1:5" x14ac:dyDescent="0.2">
      <c r="A4546" s="12" t="s">
        <v>3646</v>
      </c>
      <c r="B4546" s="4">
        <v>2069509.4410389278</v>
      </c>
      <c r="C4546" s="4">
        <v>2056298.7351576781</v>
      </c>
      <c r="D4546" s="8">
        <f t="shared" si="142"/>
        <v>13210.705881249625</v>
      </c>
      <c r="E4546" s="6">
        <f t="shared" si="143"/>
        <v>0.99361650368958088</v>
      </c>
    </row>
    <row r="4547" spans="1:5" x14ac:dyDescent="0.2">
      <c r="A4547" s="12" t="s">
        <v>3647</v>
      </c>
      <c r="B4547" s="4">
        <v>474244.68865731172</v>
      </c>
      <c r="C4547" s="4">
        <v>408247.20360388677</v>
      </c>
      <c r="D4547" s="8">
        <f t="shared" si="142"/>
        <v>65997.485053424956</v>
      </c>
      <c r="E4547" s="6">
        <f t="shared" si="143"/>
        <v>0.86083663848660497</v>
      </c>
    </row>
    <row r="4548" spans="1:5" x14ac:dyDescent="0.2">
      <c r="A4548" s="12" t="s">
        <v>3648</v>
      </c>
      <c r="B4548" s="4">
        <v>298660.40733533952</v>
      </c>
      <c r="C4548" s="4">
        <v>216910.25201881651</v>
      </c>
      <c r="D4548" s="8">
        <f t="shared" si="142"/>
        <v>81750.155316523014</v>
      </c>
      <c r="E4548" s="6">
        <f t="shared" si="143"/>
        <v>0.72627722554220941</v>
      </c>
    </row>
    <row r="4549" spans="1:5" x14ac:dyDescent="0.2">
      <c r="A4549" s="12" t="s">
        <v>3649</v>
      </c>
      <c r="B4549" s="4">
        <v>3603927.2787470585</v>
      </c>
      <c r="C4549" s="4">
        <v>3494963.0620027338</v>
      </c>
      <c r="D4549" s="8">
        <f t="shared" si="142"/>
        <v>108964.21674432466</v>
      </c>
      <c r="E4549" s="6">
        <f t="shared" si="143"/>
        <v>0.96976514554361171</v>
      </c>
    </row>
    <row r="4550" spans="1:5" x14ac:dyDescent="0.2">
      <c r="A4550" s="12" t="s">
        <v>3650</v>
      </c>
      <c r="B4550" s="4">
        <v>955809.55307997519</v>
      </c>
      <c r="C4550" s="4">
        <v>845424.72493143298</v>
      </c>
      <c r="D4550" s="8">
        <f t="shared" si="142"/>
        <v>110384.8281485422</v>
      </c>
      <c r="E4550" s="6">
        <f t="shared" si="143"/>
        <v>0.88451169190259604</v>
      </c>
    </row>
    <row r="4551" spans="1:5" x14ac:dyDescent="0.2">
      <c r="A4551" s="12" t="s">
        <v>3651</v>
      </c>
      <c r="B4551" s="4">
        <v>1700044.9337833249</v>
      </c>
      <c r="C4551" s="4">
        <v>1477826.7878350699</v>
      </c>
      <c r="D4551" s="8">
        <f t="shared" si="142"/>
        <v>222218.14594825497</v>
      </c>
      <c r="E4551" s="6">
        <f t="shared" si="143"/>
        <v>0.86928689852113217</v>
      </c>
    </row>
    <row r="4552" spans="1:5" x14ac:dyDescent="0.2">
      <c r="A4552" s="12" t="s">
        <v>3652</v>
      </c>
      <c r="B4552" s="4">
        <v>1588777.8122087661</v>
      </c>
      <c r="C4552" s="4">
        <v>1243223.8718303663</v>
      </c>
      <c r="D4552" s="8">
        <f t="shared" si="142"/>
        <v>345553.9403783998</v>
      </c>
      <c r="E4552" s="6">
        <f t="shared" si="143"/>
        <v>0.7825032942158221</v>
      </c>
    </row>
    <row r="4553" spans="1:5" x14ac:dyDescent="0.2">
      <c r="A4553" s="12" t="s">
        <v>3653</v>
      </c>
      <c r="B4553" s="4">
        <v>203943.44440083433</v>
      </c>
      <c r="C4553" s="4">
        <v>231904.1922294242</v>
      </c>
      <c r="D4553" s="8">
        <f t="shared" si="142"/>
        <v>-27960.747828589869</v>
      </c>
      <c r="E4553" s="6">
        <f t="shared" si="143"/>
        <v>1.137100498183385</v>
      </c>
    </row>
    <row r="4554" spans="1:5" x14ac:dyDescent="0.2">
      <c r="A4554" s="12" t="s">
        <v>9430</v>
      </c>
      <c r="B4554" s="4">
        <v>154934.93</v>
      </c>
      <c r="C4554" s="4">
        <v>114873.44</v>
      </c>
      <c r="D4554" s="8">
        <f t="shared" si="142"/>
        <v>40061.489999999991</v>
      </c>
      <c r="E4554" s="6">
        <f t="shared" si="143"/>
        <v>0.74143022493378352</v>
      </c>
    </row>
    <row r="4555" spans="1:5" x14ac:dyDescent="0.2">
      <c r="A4555" s="12" t="s">
        <v>3654</v>
      </c>
      <c r="B4555" s="4">
        <v>1012651.6700117965</v>
      </c>
      <c r="C4555" s="4">
        <v>891460.71585264069</v>
      </c>
      <c r="D4555" s="8">
        <f t="shared" si="142"/>
        <v>121190.95415915584</v>
      </c>
      <c r="E4555" s="6">
        <f t="shared" si="143"/>
        <v>0.88032315775695702</v>
      </c>
    </row>
    <row r="4556" spans="1:5" x14ac:dyDescent="0.2">
      <c r="A4556" s="12" t="s">
        <v>3655</v>
      </c>
      <c r="B4556" s="4">
        <v>3222938.1611401546</v>
      </c>
      <c r="C4556" s="4">
        <v>3050387.6447803248</v>
      </c>
      <c r="D4556" s="8">
        <f t="shared" si="142"/>
        <v>172550.51635982981</v>
      </c>
      <c r="E4556" s="6">
        <f t="shared" si="143"/>
        <v>0.9464617353071435</v>
      </c>
    </row>
    <row r="4557" spans="1:5" x14ac:dyDescent="0.2">
      <c r="A4557" s="12" t="s">
        <v>110</v>
      </c>
      <c r="B4557" s="4">
        <v>743147.75357724971</v>
      </c>
      <c r="C4557" s="4">
        <v>706716.88239648181</v>
      </c>
      <c r="D4557" s="8">
        <f t="shared" si="142"/>
        <v>36430.871180767892</v>
      </c>
      <c r="E4557" s="6">
        <f t="shared" si="143"/>
        <v>0.9509776205264665</v>
      </c>
    </row>
    <row r="4558" spans="1:5" x14ac:dyDescent="0.2">
      <c r="A4558" s="12" t="s">
        <v>111</v>
      </c>
      <c r="B4558" s="4">
        <v>493695.68671746412</v>
      </c>
      <c r="C4558" s="4">
        <v>431546.96356754162</v>
      </c>
      <c r="D4558" s="8">
        <f t="shared" ref="D4558:D4621" si="144">B4558-C4558</f>
        <v>62148.723149922502</v>
      </c>
      <c r="E4558" s="6">
        <f t="shared" ref="E4558:E4621" si="145">C4558/B4558</f>
        <v>0.87411532078972887</v>
      </c>
    </row>
    <row r="4559" spans="1:5" x14ac:dyDescent="0.2">
      <c r="A4559" s="12" t="s">
        <v>112</v>
      </c>
      <c r="B4559" s="4">
        <v>485015.90581785416</v>
      </c>
      <c r="C4559" s="4">
        <v>441331.5945750656</v>
      </c>
      <c r="D4559" s="8">
        <f t="shared" si="144"/>
        <v>43684.311242788564</v>
      </c>
      <c r="E4559" s="6">
        <f t="shared" si="145"/>
        <v>0.90993220898781402</v>
      </c>
    </row>
    <row r="4560" spans="1:5" x14ac:dyDescent="0.2">
      <c r="A4560" s="12" t="s">
        <v>113</v>
      </c>
      <c r="B4560" s="4">
        <v>492486.15497623978</v>
      </c>
      <c r="C4560" s="4">
        <v>484678.13297489582</v>
      </c>
      <c r="D4560" s="8">
        <f t="shared" si="144"/>
        <v>7808.0220013439539</v>
      </c>
      <c r="E4560" s="6">
        <f t="shared" si="145"/>
        <v>0.98414570252899669</v>
      </c>
    </row>
    <row r="4561" spans="1:5" x14ac:dyDescent="0.2">
      <c r="A4561" s="12" t="s">
        <v>3656</v>
      </c>
      <c r="B4561" s="4">
        <v>307938.41270799231</v>
      </c>
      <c r="C4561" s="4">
        <v>217937.25067109196</v>
      </c>
      <c r="D4561" s="8">
        <f t="shared" si="144"/>
        <v>90001.16203690035</v>
      </c>
      <c r="E4561" s="6">
        <f t="shared" si="145"/>
        <v>0.70772999300270656</v>
      </c>
    </row>
    <row r="4562" spans="1:5" x14ac:dyDescent="0.2">
      <c r="A4562" s="12" t="s">
        <v>3657</v>
      </c>
      <c r="B4562" s="4">
        <v>558340.87223042466</v>
      </c>
      <c r="C4562" s="4">
        <v>547732.06638912612</v>
      </c>
      <c r="D4562" s="8">
        <f t="shared" si="144"/>
        <v>10608.805841298541</v>
      </c>
      <c r="E4562" s="6">
        <f t="shared" si="145"/>
        <v>0.98099941027258286</v>
      </c>
    </row>
    <row r="4563" spans="1:5" x14ac:dyDescent="0.2">
      <c r="A4563" s="12" t="s">
        <v>3658</v>
      </c>
      <c r="B4563" s="4">
        <v>565307.70727108838</v>
      </c>
      <c r="C4563" s="4">
        <v>435149.43932567729</v>
      </c>
      <c r="D4563" s="8">
        <f t="shared" si="144"/>
        <v>130158.26794541109</v>
      </c>
      <c r="E4563" s="6">
        <f t="shared" si="145"/>
        <v>0.76975677799666931</v>
      </c>
    </row>
    <row r="4564" spans="1:5" x14ac:dyDescent="0.2">
      <c r="A4564" s="12" t="s">
        <v>3659</v>
      </c>
      <c r="B4564" s="4">
        <v>578341.68666781997</v>
      </c>
      <c r="C4564" s="4">
        <v>540243.75841316814</v>
      </c>
      <c r="D4564" s="8">
        <f t="shared" si="144"/>
        <v>38097.928254651837</v>
      </c>
      <c r="E4564" s="6">
        <f t="shared" si="145"/>
        <v>0.93412557121006223</v>
      </c>
    </row>
    <row r="4565" spans="1:5" x14ac:dyDescent="0.2">
      <c r="A4565" s="12" t="s">
        <v>3660</v>
      </c>
      <c r="B4565" s="4">
        <v>1627578.7418262353</v>
      </c>
      <c r="C4565" s="4">
        <v>1584687.2630874447</v>
      </c>
      <c r="D4565" s="8">
        <f t="shared" si="144"/>
        <v>42891.478738790611</v>
      </c>
      <c r="E4565" s="6">
        <f t="shared" si="145"/>
        <v>0.97364706380309196</v>
      </c>
    </row>
    <row r="4566" spans="1:5" x14ac:dyDescent="0.2">
      <c r="A4566" s="12" t="s">
        <v>3661</v>
      </c>
      <c r="B4566" s="4">
        <v>4709346.0326307472</v>
      </c>
      <c r="C4566" s="4">
        <v>4656018.4153558956</v>
      </c>
      <c r="D4566" s="8">
        <f t="shared" si="144"/>
        <v>53327.617274851538</v>
      </c>
      <c r="E4566" s="6">
        <f t="shared" si="145"/>
        <v>0.9886762159957353</v>
      </c>
    </row>
    <row r="4567" spans="1:5" x14ac:dyDescent="0.2">
      <c r="A4567" s="12" t="s">
        <v>3662</v>
      </c>
      <c r="B4567" s="4">
        <v>2763389.1276516411</v>
      </c>
      <c r="C4567" s="4">
        <v>2702512.2062821905</v>
      </c>
      <c r="D4567" s="8">
        <f t="shared" si="144"/>
        <v>60876.921369450632</v>
      </c>
      <c r="E4567" s="6">
        <f t="shared" si="145"/>
        <v>0.97797019581488165</v>
      </c>
    </row>
    <row r="4568" spans="1:5" x14ac:dyDescent="0.2">
      <c r="A4568" s="12" t="s">
        <v>3663</v>
      </c>
      <c r="B4568" s="4">
        <v>3124617.1519727265</v>
      </c>
      <c r="C4568" s="4">
        <v>3113367.3369638971</v>
      </c>
      <c r="D4568" s="8">
        <f t="shared" si="144"/>
        <v>11249.815008829348</v>
      </c>
      <c r="E4568" s="6">
        <f t="shared" si="145"/>
        <v>0.9963996181094612</v>
      </c>
    </row>
    <row r="4569" spans="1:5" x14ac:dyDescent="0.2">
      <c r="A4569" s="12" t="s">
        <v>3664</v>
      </c>
      <c r="B4569" s="4">
        <v>4673176.1863467935</v>
      </c>
      <c r="C4569" s="4">
        <v>4627674.7490556026</v>
      </c>
      <c r="D4569" s="8">
        <f t="shared" si="144"/>
        <v>45501.43729119096</v>
      </c>
      <c r="E4569" s="6">
        <f t="shared" si="145"/>
        <v>0.990263273740004</v>
      </c>
    </row>
    <row r="4570" spans="1:5" x14ac:dyDescent="0.2">
      <c r="A4570" s="12" t="s">
        <v>3665</v>
      </c>
      <c r="B4570" s="4">
        <v>1510155.6973573985</v>
      </c>
      <c r="C4570" s="4">
        <v>1445090.4815306244</v>
      </c>
      <c r="D4570" s="8">
        <f t="shared" si="144"/>
        <v>65065.215826774016</v>
      </c>
      <c r="E4570" s="6">
        <f t="shared" si="145"/>
        <v>0.9569148956358402</v>
      </c>
    </row>
    <row r="4571" spans="1:5" x14ac:dyDescent="0.2">
      <c r="A4571" s="12" t="s">
        <v>9431</v>
      </c>
      <c r="B4571" s="4">
        <v>157900.47</v>
      </c>
      <c r="C4571" s="4">
        <v>145457.60999999999</v>
      </c>
      <c r="D4571" s="8">
        <f t="shared" si="144"/>
        <v>12442.860000000015</v>
      </c>
      <c r="E4571" s="6">
        <f t="shared" si="145"/>
        <v>0.921198081297668</v>
      </c>
    </row>
    <row r="4572" spans="1:5" x14ac:dyDescent="0.2">
      <c r="A4572" s="12" t="s">
        <v>3666</v>
      </c>
      <c r="B4572" s="4">
        <v>270195.07439812488</v>
      </c>
      <c r="C4572" s="4">
        <v>175331.03725121287</v>
      </c>
      <c r="D4572" s="8">
        <f t="shared" si="144"/>
        <v>94864.037146912015</v>
      </c>
      <c r="E4572" s="6">
        <f t="shared" si="145"/>
        <v>0.64890537935146619</v>
      </c>
    </row>
    <row r="4573" spans="1:5" x14ac:dyDescent="0.2">
      <c r="A4573" s="12" t="s">
        <v>3667</v>
      </c>
      <c r="B4573" s="4">
        <v>655284.44335755997</v>
      </c>
      <c r="C4573" s="4">
        <v>613083.87379624718</v>
      </c>
      <c r="D4573" s="8">
        <f t="shared" si="144"/>
        <v>42200.56956131279</v>
      </c>
      <c r="E4573" s="6">
        <f t="shared" si="145"/>
        <v>0.93559961633594624</v>
      </c>
    </row>
    <row r="4574" spans="1:5" x14ac:dyDescent="0.2">
      <c r="A4574" s="12" t="s">
        <v>3668</v>
      </c>
      <c r="B4574" s="4">
        <v>376756.37340619985</v>
      </c>
      <c r="C4574" s="4">
        <v>377804.83567023405</v>
      </c>
      <c r="D4574" s="8">
        <f t="shared" si="144"/>
        <v>-1048.4622640341986</v>
      </c>
      <c r="E4574" s="6">
        <f t="shared" si="145"/>
        <v>1.0027828653688196</v>
      </c>
    </row>
    <row r="4575" spans="1:5" x14ac:dyDescent="0.2">
      <c r="A4575" s="12" t="s">
        <v>3669</v>
      </c>
      <c r="B4575" s="4">
        <v>1276794.2140547279</v>
      </c>
      <c r="C4575" s="4">
        <v>1261982.4140011363</v>
      </c>
      <c r="D4575" s="8">
        <f t="shared" si="144"/>
        <v>14811.800053591607</v>
      </c>
      <c r="E4575" s="6">
        <f t="shared" si="145"/>
        <v>0.98839922683659909</v>
      </c>
    </row>
    <row r="4576" spans="1:5" x14ac:dyDescent="0.2">
      <c r="A4576" s="12" t="s">
        <v>3670</v>
      </c>
      <c r="B4576" s="4">
        <v>211440.74459569846</v>
      </c>
      <c r="C4576" s="4">
        <v>209134.46533167615</v>
      </c>
      <c r="D4576" s="8">
        <f t="shared" si="144"/>
        <v>2306.2792640223051</v>
      </c>
      <c r="E4576" s="6">
        <f t="shared" si="145"/>
        <v>0.98909255040492694</v>
      </c>
    </row>
    <row r="4577" spans="1:5" x14ac:dyDescent="0.2">
      <c r="A4577" s="12" t="s">
        <v>3671</v>
      </c>
      <c r="B4577" s="4">
        <v>910007.7422222282</v>
      </c>
      <c r="C4577" s="4">
        <v>867964.90702593571</v>
      </c>
      <c r="D4577" s="8">
        <f t="shared" si="144"/>
        <v>42042.835196292493</v>
      </c>
      <c r="E4577" s="6">
        <f t="shared" si="145"/>
        <v>0.95379947527300768</v>
      </c>
    </row>
    <row r="4578" spans="1:5" x14ac:dyDescent="0.2">
      <c r="A4578" s="12" t="s">
        <v>3672</v>
      </c>
      <c r="B4578" s="4">
        <v>712774.75837149459</v>
      </c>
      <c r="C4578" s="4">
        <v>675763.96714642888</v>
      </c>
      <c r="D4578" s="8">
        <f t="shared" si="144"/>
        <v>37010.79122506571</v>
      </c>
      <c r="E4578" s="6">
        <f t="shared" si="145"/>
        <v>0.94807505345780518</v>
      </c>
    </row>
    <row r="4579" spans="1:5" x14ac:dyDescent="0.2">
      <c r="A4579" s="12" t="s">
        <v>3673</v>
      </c>
      <c r="B4579" s="4">
        <v>643487.60747358401</v>
      </c>
      <c r="C4579" s="4">
        <v>660675.70728481875</v>
      </c>
      <c r="D4579" s="8">
        <f t="shared" si="144"/>
        <v>-17188.099811234744</v>
      </c>
      <c r="E4579" s="6">
        <f t="shared" si="145"/>
        <v>1.0267108482146494</v>
      </c>
    </row>
    <row r="4580" spans="1:5" x14ac:dyDescent="0.2">
      <c r="A4580" s="12" t="s">
        <v>3674</v>
      </c>
      <c r="B4580" s="4">
        <v>991473.14684087783</v>
      </c>
      <c r="C4580" s="4">
        <v>914103.83670328604</v>
      </c>
      <c r="D4580" s="8">
        <f t="shared" si="144"/>
        <v>77369.31013759179</v>
      </c>
      <c r="E4580" s="6">
        <f t="shared" si="145"/>
        <v>0.92196529942932604</v>
      </c>
    </row>
    <row r="4581" spans="1:5" x14ac:dyDescent="0.2">
      <c r="A4581" s="12" t="s">
        <v>3675</v>
      </c>
      <c r="B4581" s="4">
        <v>7558197.6613120949</v>
      </c>
      <c r="C4581" s="4">
        <v>7451580.6413782351</v>
      </c>
      <c r="D4581" s="8">
        <f t="shared" si="144"/>
        <v>106617.01993385982</v>
      </c>
      <c r="E4581" s="6">
        <f t="shared" si="145"/>
        <v>0.98589385661616169</v>
      </c>
    </row>
    <row r="4582" spans="1:5" x14ac:dyDescent="0.2">
      <c r="A4582" s="12" t="s">
        <v>3676</v>
      </c>
      <c r="B4582" s="4">
        <v>5906687.2717199121</v>
      </c>
      <c r="C4582" s="4">
        <v>5776292.4824074442</v>
      </c>
      <c r="D4582" s="8">
        <f t="shared" si="144"/>
        <v>130394.78931246791</v>
      </c>
      <c r="E4582" s="6">
        <f t="shared" si="145"/>
        <v>0.97792420974498295</v>
      </c>
    </row>
    <row r="4583" spans="1:5" x14ac:dyDescent="0.2">
      <c r="A4583" s="12" t="s">
        <v>3677</v>
      </c>
      <c r="B4583" s="4">
        <v>7740809.4158003991</v>
      </c>
      <c r="C4583" s="4">
        <v>7522671.4884046903</v>
      </c>
      <c r="D4583" s="8">
        <f t="shared" si="144"/>
        <v>218137.92739570886</v>
      </c>
      <c r="E4583" s="6">
        <f t="shared" si="145"/>
        <v>0.97181975221474259</v>
      </c>
    </row>
    <row r="4584" spans="1:5" x14ac:dyDescent="0.2">
      <c r="A4584" s="12" t="s">
        <v>3678</v>
      </c>
      <c r="B4584" s="4">
        <v>4472867.8643313302</v>
      </c>
      <c r="C4584" s="4">
        <v>4158699.2018327354</v>
      </c>
      <c r="D4584" s="8">
        <f t="shared" si="144"/>
        <v>314168.66249859473</v>
      </c>
      <c r="E4584" s="6">
        <f t="shared" si="145"/>
        <v>0.92976124669277227</v>
      </c>
    </row>
    <row r="4585" spans="1:5" x14ac:dyDescent="0.2">
      <c r="A4585" s="12" t="s">
        <v>3679</v>
      </c>
      <c r="B4585" s="4">
        <v>1805843.049336697</v>
      </c>
      <c r="C4585" s="4">
        <v>1428174.1565953526</v>
      </c>
      <c r="D4585" s="8">
        <f t="shared" si="144"/>
        <v>377668.8927413444</v>
      </c>
      <c r="E4585" s="6">
        <f t="shared" si="145"/>
        <v>0.79086283667893187</v>
      </c>
    </row>
    <row r="4586" spans="1:5" x14ac:dyDescent="0.2">
      <c r="A4586" s="12" t="s">
        <v>9364</v>
      </c>
      <c r="B4586" s="4">
        <v>1633062.7251404764</v>
      </c>
      <c r="C4586" s="4">
        <v>1542256.6743303551</v>
      </c>
      <c r="D4586" s="8">
        <f t="shared" si="144"/>
        <v>90806.050810121233</v>
      </c>
      <c r="E4586" s="6">
        <f t="shared" si="145"/>
        <v>0.94439524617628512</v>
      </c>
    </row>
    <row r="4587" spans="1:5" x14ac:dyDescent="0.2">
      <c r="A4587" s="12" t="s">
        <v>3680</v>
      </c>
      <c r="B4587" s="4">
        <v>361442.56183884991</v>
      </c>
      <c r="C4587" s="4">
        <v>46449.936910673823</v>
      </c>
      <c r="D4587" s="8">
        <f t="shared" si="144"/>
        <v>314992.62492817611</v>
      </c>
      <c r="E4587" s="6">
        <f t="shared" si="145"/>
        <v>0.12851263745575056</v>
      </c>
    </row>
    <row r="4588" spans="1:5" x14ac:dyDescent="0.2">
      <c r="A4588" s="12" t="s">
        <v>3681</v>
      </c>
      <c r="B4588" s="4">
        <v>3699507.3968909043</v>
      </c>
      <c r="C4588" s="4">
        <v>3619766.568155475</v>
      </c>
      <c r="D4588" s="8">
        <f t="shared" si="144"/>
        <v>79740.828735429328</v>
      </c>
      <c r="E4588" s="6">
        <f t="shared" si="145"/>
        <v>0.9784455549940394</v>
      </c>
    </row>
    <row r="4589" spans="1:5" x14ac:dyDescent="0.2">
      <c r="A4589" s="12" t="s">
        <v>3682</v>
      </c>
      <c r="B4589" s="4">
        <v>3730351.6406418709</v>
      </c>
      <c r="C4589" s="4">
        <v>3703175.8680654163</v>
      </c>
      <c r="D4589" s="8">
        <f t="shared" si="144"/>
        <v>27175.772576454561</v>
      </c>
      <c r="E4589" s="6">
        <f t="shared" si="145"/>
        <v>0.99271495687420541</v>
      </c>
    </row>
    <row r="4590" spans="1:5" x14ac:dyDescent="0.2">
      <c r="A4590" s="12" t="s">
        <v>3683</v>
      </c>
      <c r="B4590" s="4">
        <v>6207438.7185829859</v>
      </c>
      <c r="C4590" s="4">
        <v>6156803.6460277494</v>
      </c>
      <c r="D4590" s="8">
        <f t="shared" si="144"/>
        <v>50635.072555236518</v>
      </c>
      <c r="E4590" s="6">
        <f t="shared" si="145"/>
        <v>0.99184283972008425</v>
      </c>
    </row>
    <row r="4591" spans="1:5" x14ac:dyDescent="0.2">
      <c r="A4591" s="12" t="s">
        <v>3684</v>
      </c>
      <c r="B4591" s="4">
        <v>321782.01417619974</v>
      </c>
      <c r="C4591" s="4">
        <v>240352.9504121553</v>
      </c>
      <c r="D4591" s="8">
        <f t="shared" si="144"/>
        <v>81429.063764044433</v>
      </c>
      <c r="E4591" s="6">
        <f t="shared" si="145"/>
        <v>0.74694339591194203</v>
      </c>
    </row>
    <row r="4592" spans="1:5" x14ac:dyDescent="0.2">
      <c r="A4592" s="12" t="s">
        <v>3685</v>
      </c>
      <c r="B4592" s="4">
        <v>1830678.3441602341</v>
      </c>
      <c r="C4592" s="4">
        <v>1667733.807922862</v>
      </c>
      <c r="D4592" s="8">
        <f t="shared" si="144"/>
        <v>162944.53623737209</v>
      </c>
      <c r="E4592" s="6">
        <f t="shared" si="145"/>
        <v>0.910992263191862</v>
      </c>
    </row>
    <row r="4593" spans="1:5" x14ac:dyDescent="0.2">
      <c r="A4593" s="12" t="s">
        <v>3686</v>
      </c>
      <c r="B4593" s="4">
        <v>339811.42830960831</v>
      </c>
      <c r="C4593" s="4">
        <v>302431.36443922971</v>
      </c>
      <c r="D4593" s="8">
        <f t="shared" si="144"/>
        <v>37380.063870378595</v>
      </c>
      <c r="E4593" s="6">
        <f t="shared" si="145"/>
        <v>0.88999762587054332</v>
      </c>
    </row>
    <row r="4594" spans="1:5" x14ac:dyDescent="0.2">
      <c r="A4594" s="12" t="s">
        <v>3687</v>
      </c>
      <c r="B4594" s="4">
        <v>314976.077719099</v>
      </c>
      <c r="C4594" s="4">
        <v>18313.421770915156</v>
      </c>
      <c r="D4594" s="8">
        <f t="shared" si="144"/>
        <v>296662.65594818385</v>
      </c>
      <c r="E4594" s="6">
        <f t="shared" si="145"/>
        <v>5.8142262433172387E-2</v>
      </c>
    </row>
    <row r="4595" spans="1:5" x14ac:dyDescent="0.2">
      <c r="A4595" s="12" t="s">
        <v>3688</v>
      </c>
      <c r="B4595" s="4">
        <v>1003646.1212653584</v>
      </c>
      <c r="C4595" s="4">
        <v>965672.13567049406</v>
      </c>
      <c r="D4595" s="8">
        <f t="shared" si="144"/>
        <v>37973.985594864353</v>
      </c>
      <c r="E4595" s="6">
        <f t="shared" si="145"/>
        <v>0.96216396916177171</v>
      </c>
    </row>
    <row r="4596" spans="1:5" x14ac:dyDescent="0.2">
      <c r="A4596" s="12" t="s">
        <v>3689</v>
      </c>
      <c r="B4596" s="4">
        <v>1021429.2360537291</v>
      </c>
      <c r="C4596" s="4">
        <v>996489.38232937432</v>
      </c>
      <c r="D4596" s="8">
        <f t="shared" si="144"/>
        <v>24939.853724354762</v>
      </c>
      <c r="E4596" s="6">
        <f t="shared" si="145"/>
        <v>0.97558337587759936</v>
      </c>
    </row>
    <row r="4597" spans="1:5" x14ac:dyDescent="0.2">
      <c r="A4597" s="12" t="s">
        <v>3690</v>
      </c>
      <c r="B4597" s="4">
        <v>3271966.7810245957</v>
      </c>
      <c r="C4597" s="4">
        <v>3140026.2268484333</v>
      </c>
      <c r="D4597" s="8">
        <f t="shared" si="144"/>
        <v>131940.55417616246</v>
      </c>
      <c r="E4597" s="6">
        <f t="shared" si="145"/>
        <v>0.95967546035572948</v>
      </c>
    </row>
    <row r="4598" spans="1:5" x14ac:dyDescent="0.2">
      <c r="A4598" s="12" t="s">
        <v>3691</v>
      </c>
      <c r="B4598" s="4">
        <v>8089004.702218472</v>
      </c>
      <c r="C4598" s="4">
        <v>7635958.0816153931</v>
      </c>
      <c r="D4598" s="8">
        <f t="shared" si="144"/>
        <v>453046.62060307898</v>
      </c>
      <c r="E4598" s="6">
        <f t="shared" si="145"/>
        <v>0.94399229110611993</v>
      </c>
    </row>
    <row r="4599" spans="1:5" x14ac:dyDescent="0.2">
      <c r="A4599" s="12" t="s">
        <v>3692</v>
      </c>
      <c r="B4599" s="4">
        <v>4621519.7823916171</v>
      </c>
      <c r="C4599" s="4">
        <v>4525582.1124968799</v>
      </c>
      <c r="D4599" s="8">
        <f t="shared" si="144"/>
        <v>95937.669894737191</v>
      </c>
      <c r="E4599" s="6">
        <f t="shared" si="145"/>
        <v>0.9792410993759525</v>
      </c>
    </row>
    <row r="4600" spans="1:5" x14ac:dyDescent="0.2">
      <c r="A4600" s="12" t="s">
        <v>3693</v>
      </c>
      <c r="B4600" s="4">
        <v>3067647.4365587616</v>
      </c>
      <c r="C4600" s="4">
        <v>2996139.41253585</v>
      </c>
      <c r="D4600" s="8">
        <f t="shared" si="144"/>
        <v>71508.024022911675</v>
      </c>
      <c r="E4600" s="6">
        <f t="shared" si="145"/>
        <v>0.97668962111789215</v>
      </c>
    </row>
    <row r="4601" spans="1:5" x14ac:dyDescent="0.2">
      <c r="A4601" s="12" t="s">
        <v>3694</v>
      </c>
      <c r="B4601" s="4">
        <v>13647943.483152011</v>
      </c>
      <c r="C4601" s="4">
        <v>13450176.267715089</v>
      </c>
      <c r="D4601" s="8">
        <f t="shared" si="144"/>
        <v>197767.21543692239</v>
      </c>
      <c r="E4601" s="6">
        <f t="shared" si="145"/>
        <v>0.98550937614292877</v>
      </c>
    </row>
    <row r="4602" spans="1:5" x14ac:dyDescent="0.2">
      <c r="A4602" s="12" t="s">
        <v>3695</v>
      </c>
      <c r="B4602" s="4">
        <v>319439.80130866065</v>
      </c>
      <c r="C4602" s="4">
        <v>91606.729480885289</v>
      </c>
      <c r="D4602" s="8">
        <f t="shared" si="144"/>
        <v>227833.07182777536</v>
      </c>
      <c r="E4602" s="6">
        <f t="shared" si="145"/>
        <v>0.28677306054410462</v>
      </c>
    </row>
    <row r="4603" spans="1:5" x14ac:dyDescent="0.2">
      <c r="A4603" s="12" t="s">
        <v>3696</v>
      </c>
      <c r="B4603" s="4">
        <v>12447404.351100115</v>
      </c>
      <c r="C4603" s="4">
        <v>12370611.197591338</v>
      </c>
      <c r="D4603" s="8">
        <f t="shared" si="144"/>
        <v>76793.153508776799</v>
      </c>
      <c r="E4603" s="6">
        <f t="shared" si="145"/>
        <v>0.99383058898524579</v>
      </c>
    </row>
    <row r="4604" spans="1:5" x14ac:dyDescent="0.2">
      <c r="A4604" s="12" t="s">
        <v>3697</v>
      </c>
      <c r="B4604" s="4">
        <v>3716289.5476055532</v>
      </c>
      <c r="C4604" s="4">
        <v>3633187.6806400279</v>
      </c>
      <c r="D4604" s="8">
        <f t="shared" si="144"/>
        <v>83101.866965525318</v>
      </c>
      <c r="E4604" s="6">
        <f t="shared" si="145"/>
        <v>0.97763848432664002</v>
      </c>
    </row>
    <row r="4605" spans="1:5" x14ac:dyDescent="0.2">
      <c r="A4605" s="12" t="s">
        <v>3698</v>
      </c>
      <c r="B4605" s="4">
        <v>334588.21146670845</v>
      </c>
      <c r="C4605" s="4">
        <v>303669.82979163586</v>
      </c>
      <c r="D4605" s="8">
        <f t="shared" si="144"/>
        <v>30918.381675072596</v>
      </c>
      <c r="E4605" s="6">
        <f t="shared" si="145"/>
        <v>0.90759273454513512</v>
      </c>
    </row>
    <row r="4606" spans="1:5" x14ac:dyDescent="0.2">
      <c r="A4606" s="12" t="s">
        <v>3699</v>
      </c>
      <c r="B4606" s="4">
        <v>311392.51516285929</v>
      </c>
      <c r="C4606" s="4">
        <v>224015.72763581385</v>
      </c>
      <c r="D4606" s="8">
        <f t="shared" si="144"/>
        <v>87376.787527045439</v>
      </c>
      <c r="E4606" s="6">
        <f t="shared" si="145"/>
        <v>0.71939984658479317</v>
      </c>
    </row>
    <row r="4607" spans="1:5" x14ac:dyDescent="0.2">
      <c r="A4607" s="12" t="s">
        <v>3700</v>
      </c>
      <c r="B4607" s="4">
        <v>2480284.3304191474</v>
      </c>
      <c r="C4607" s="4">
        <v>2424440.4043672984</v>
      </c>
      <c r="D4607" s="8">
        <f t="shared" si="144"/>
        <v>55843.926051849034</v>
      </c>
      <c r="E4607" s="6">
        <f t="shared" si="145"/>
        <v>0.97748486922770994</v>
      </c>
    </row>
    <row r="4608" spans="1:5" x14ac:dyDescent="0.2">
      <c r="A4608" s="12" t="s">
        <v>3701</v>
      </c>
      <c r="B4608" s="4">
        <v>328667.58119558147</v>
      </c>
      <c r="C4608" s="4">
        <v>57970.505101909795</v>
      </c>
      <c r="D4608" s="8">
        <f t="shared" si="144"/>
        <v>270697.07609367167</v>
      </c>
      <c r="E4608" s="6">
        <f t="shared" si="145"/>
        <v>0.17638035638024507</v>
      </c>
    </row>
    <row r="4609" spans="1:5" x14ac:dyDescent="0.2">
      <c r="A4609" s="12" t="s">
        <v>3702</v>
      </c>
      <c r="B4609" s="4">
        <v>280436.59095046838</v>
      </c>
      <c r="C4609" s="4">
        <v>273269.72329148138</v>
      </c>
      <c r="D4609" s="8">
        <f t="shared" si="144"/>
        <v>7166.8676589870011</v>
      </c>
      <c r="E4609" s="6">
        <f t="shared" si="145"/>
        <v>0.97444389252238184</v>
      </c>
    </row>
    <row r="4610" spans="1:5" x14ac:dyDescent="0.2">
      <c r="A4610" s="12" t="s">
        <v>3703</v>
      </c>
      <c r="B4610" s="4">
        <v>331300.9456792252</v>
      </c>
      <c r="C4610" s="4">
        <v>322017.95064003189</v>
      </c>
      <c r="D4610" s="8">
        <f t="shared" si="144"/>
        <v>9282.9950391933089</v>
      </c>
      <c r="E4610" s="6">
        <f t="shared" si="145"/>
        <v>0.97198017343366905</v>
      </c>
    </row>
    <row r="4611" spans="1:5" x14ac:dyDescent="0.2">
      <c r="A4611" s="12" t="s">
        <v>3704</v>
      </c>
      <c r="B4611" s="4">
        <v>393838.84191608377</v>
      </c>
      <c r="C4611" s="4">
        <v>140303.53679072153</v>
      </c>
      <c r="D4611" s="8">
        <f t="shared" si="144"/>
        <v>253535.30512536224</v>
      </c>
      <c r="E4611" s="6">
        <f t="shared" si="145"/>
        <v>0.35624606275024634</v>
      </c>
    </row>
    <row r="4612" spans="1:5" x14ac:dyDescent="0.2">
      <c r="A4612" s="12" t="s">
        <v>3705</v>
      </c>
      <c r="B4612" s="4">
        <v>3693287.1133572697</v>
      </c>
      <c r="C4612" s="4">
        <v>3636451.6653993879</v>
      </c>
      <c r="D4612" s="8">
        <f t="shared" si="144"/>
        <v>56835.447957881726</v>
      </c>
      <c r="E4612" s="6">
        <f t="shared" si="145"/>
        <v>0.98461114822285856</v>
      </c>
    </row>
    <row r="4613" spans="1:5" x14ac:dyDescent="0.2">
      <c r="A4613" s="12" t="s">
        <v>3706</v>
      </c>
      <c r="B4613" s="4">
        <v>8166761.3246101104</v>
      </c>
      <c r="C4613" s="4">
        <v>8158054.937266903</v>
      </c>
      <c r="D4613" s="8">
        <f t="shared" si="144"/>
        <v>8706.3873432073742</v>
      </c>
      <c r="E4613" s="6">
        <f t="shared" si="145"/>
        <v>0.99893392411053195</v>
      </c>
    </row>
    <row r="4614" spans="1:5" x14ac:dyDescent="0.2">
      <c r="A4614" s="12" t="s">
        <v>3707</v>
      </c>
      <c r="B4614" s="4">
        <v>1830281.619623289</v>
      </c>
      <c r="C4614" s="4">
        <v>1764973.0382739224</v>
      </c>
      <c r="D4614" s="8">
        <f t="shared" si="144"/>
        <v>65308.581349366577</v>
      </c>
      <c r="E4614" s="6">
        <f t="shared" si="145"/>
        <v>0.96431774178948015</v>
      </c>
    </row>
    <row r="4615" spans="1:5" x14ac:dyDescent="0.2">
      <c r="A4615" s="12" t="s">
        <v>3708</v>
      </c>
      <c r="B4615" s="4">
        <v>357787.57582989888</v>
      </c>
      <c r="C4615" s="4">
        <v>70747.138274362165</v>
      </c>
      <c r="D4615" s="8">
        <f t="shared" si="144"/>
        <v>287040.43755553674</v>
      </c>
      <c r="E4615" s="6">
        <f t="shared" si="145"/>
        <v>0.19773503344900137</v>
      </c>
    </row>
    <row r="4616" spans="1:5" x14ac:dyDescent="0.2">
      <c r="A4616" s="12" t="s">
        <v>9365</v>
      </c>
      <c r="B4616" s="4">
        <v>424302.87916172022</v>
      </c>
      <c r="C4616" s="4">
        <v>388943.29683392128</v>
      </c>
      <c r="D4616" s="8">
        <f t="shared" si="144"/>
        <v>35359.58232779894</v>
      </c>
      <c r="E4616" s="6">
        <f t="shared" si="145"/>
        <v>0.91666428849679837</v>
      </c>
    </row>
    <row r="4617" spans="1:5" x14ac:dyDescent="0.2">
      <c r="A4617" s="12" t="s">
        <v>3709</v>
      </c>
      <c r="B4617" s="4">
        <v>2322282.4381284942</v>
      </c>
      <c r="C4617" s="4">
        <v>2015624.0790343331</v>
      </c>
      <c r="D4617" s="8">
        <f t="shared" si="144"/>
        <v>306658.35909416107</v>
      </c>
      <c r="E4617" s="6">
        <f t="shared" si="145"/>
        <v>0.86794958526177624</v>
      </c>
    </row>
    <row r="4618" spans="1:5" x14ac:dyDescent="0.2">
      <c r="A4618" s="12" t="s">
        <v>3710</v>
      </c>
      <c r="B4618" s="4">
        <v>2203500.402010656</v>
      </c>
      <c r="C4618" s="4">
        <v>1878999.3691734311</v>
      </c>
      <c r="D4618" s="8">
        <f t="shared" si="144"/>
        <v>324501.03283722489</v>
      </c>
      <c r="E4618" s="6">
        <f t="shared" si="145"/>
        <v>0.85273384450435163</v>
      </c>
    </row>
    <row r="4619" spans="1:5" x14ac:dyDescent="0.2">
      <c r="A4619" s="12" t="s">
        <v>3711</v>
      </c>
      <c r="B4619" s="4">
        <v>3220906.9767496199</v>
      </c>
      <c r="C4619" s="4">
        <v>3306993.4587326413</v>
      </c>
      <c r="D4619" s="8">
        <f t="shared" si="144"/>
        <v>-86086.481983021367</v>
      </c>
      <c r="E4619" s="6">
        <f t="shared" si="145"/>
        <v>1.0267274039903802</v>
      </c>
    </row>
    <row r="4620" spans="1:5" x14ac:dyDescent="0.2">
      <c r="A4620" s="12" t="s">
        <v>3712</v>
      </c>
      <c r="B4620" s="4">
        <v>3584351.8646743353</v>
      </c>
      <c r="C4620" s="4">
        <v>3397422.8548515672</v>
      </c>
      <c r="D4620" s="8">
        <f t="shared" si="144"/>
        <v>186929.00982276816</v>
      </c>
      <c r="E4620" s="6">
        <f t="shared" si="145"/>
        <v>0.94784858828591823</v>
      </c>
    </row>
    <row r="4621" spans="1:5" x14ac:dyDescent="0.2">
      <c r="A4621" s="12" t="s">
        <v>3713</v>
      </c>
      <c r="B4621" s="4">
        <v>4893098.9903811151</v>
      </c>
      <c r="C4621" s="4">
        <v>4815145.979636075</v>
      </c>
      <c r="D4621" s="8">
        <f t="shared" si="144"/>
        <v>77953.010745040141</v>
      </c>
      <c r="E4621" s="6">
        <f t="shared" si="145"/>
        <v>0.98406878526302444</v>
      </c>
    </row>
    <row r="4622" spans="1:5" x14ac:dyDescent="0.2">
      <c r="A4622" s="12" t="s">
        <v>114</v>
      </c>
      <c r="B4622" s="4">
        <v>3450581.7356195771</v>
      </c>
      <c r="C4622" s="4">
        <v>3310755.2761857035</v>
      </c>
      <c r="D4622" s="8">
        <f t="shared" ref="D4622:D4684" si="146">B4622-C4622</f>
        <v>139826.45943387365</v>
      </c>
      <c r="E4622" s="6">
        <f t="shared" ref="E4622:E4684" si="147">C4622/B4622</f>
        <v>0.95947742434544392</v>
      </c>
    </row>
    <row r="4623" spans="1:5" x14ac:dyDescent="0.2">
      <c r="A4623" s="12" t="s">
        <v>115</v>
      </c>
      <c r="B4623" s="4">
        <v>314906.90621367382</v>
      </c>
      <c r="C4623" s="4">
        <v>316882.18902679969</v>
      </c>
      <c r="D4623" s="8">
        <f t="shared" si="146"/>
        <v>-1975.2828131258721</v>
      </c>
      <c r="E4623" s="6">
        <f t="shared" si="147"/>
        <v>1.0062725928652247</v>
      </c>
    </row>
    <row r="4624" spans="1:5" x14ac:dyDescent="0.2">
      <c r="A4624" s="12" t="s">
        <v>3714</v>
      </c>
      <c r="B4624" s="4">
        <v>309093.48772219039</v>
      </c>
      <c r="C4624" s="4">
        <v>312332.35602427769</v>
      </c>
      <c r="D4624" s="8">
        <f t="shared" si="146"/>
        <v>-3238.8683020872995</v>
      </c>
      <c r="E4624" s="6">
        <f t="shared" si="147"/>
        <v>1.0104786041464529</v>
      </c>
    </row>
    <row r="4625" spans="1:5" x14ac:dyDescent="0.2">
      <c r="A4625" s="12" t="s">
        <v>6048</v>
      </c>
      <c r="B4625" s="4">
        <v>355066.68659151794</v>
      </c>
      <c r="C4625" s="4">
        <v>243566.43295822674</v>
      </c>
      <c r="D4625" s="8">
        <f t="shared" si="146"/>
        <v>111500.2536332912</v>
      </c>
      <c r="E4625" s="6">
        <f t="shared" si="147"/>
        <v>0.68597376818522748</v>
      </c>
    </row>
    <row r="4626" spans="1:5" x14ac:dyDescent="0.2">
      <c r="A4626" s="12" t="s">
        <v>3715</v>
      </c>
      <c r="B4626" s="4">
        <v>211836.53530970414</v>
      </c>
      <c r="C4626" s="4">
        <v>212398.14107984892</v>
      </c>
      <c r="D4626" s="8">
        <f t="shared" si="146"/>
        <v>-561.60577014478622</v>
      </c>
      <c r="E4626" s="6">
        <f t="shared" si="147"/>
        <v>1.0026511279998218</v>
      </c>
    </row>
    <row r="4627" spans="1:5" x14ac:dyDescent="0.2">
      <c r="A4627" s="12" t="s">
        <v>3716</v>
      </c>
      <c r="B4627" s="4">
        <v>960.51601966598537</v>
      </c>
      <c r="C4627" s="4">
        <v>20531.148215479014</v>
      </c>
      <c r="D4627" s="8">
        <f t="shared" si="146"/>
        <v>-19570.632195813028</v>
      </c>
      <c r="E4627" s="6">
        <f t="shared" si="147"/>
        <v>21.375123157881966</v>
      </c>
    </row>
    <row r="4628" spans="1:5" x14ac:dyDescent="0.2">
      <c r="A4628" s="12" t="s">
        <v>3717</v>
      </c>
      <c r="B4628" s="4">
        <v>3004870.2692427011</v>
      </c>
      <c r="C4628" s="4">
        <v>2975330.4686783915</v>
      </c>
      <c r="D4628" s="8">
        <f t="shared" si="146"/>
        <v>29539.800564309582</v>
      </c>
      <c r="E4628" s="6">
        <f t="shared" si="147"/>
        <v>0.99016935910123194</v>
      </c>
    </row>
    <row r="4629" spans="1:5" x14ac:dyDescent="0.2">
      <c r="A4629" s="12" t="s">
        <v>3718</v>
      </c>
      <c r="B4629" s="4">
        <v>4691068.9209655868</v>
      </c>
      <c r="C4629" s="4">
        <v>4569128.0073813237</v>
      </c>
      <c r="D4629" s="8">
        <f t="shared" si="146"/>
        <v>121940.91358426306</v>
      </c>
      <c r="E4629" s="6">
        <f t="shared" si="147"/>
        <v>0.97400572968790167</v>
      </c>
    </row>
    <row r="4630" spans="1:5" x14ac:dyDescent="0.2">
      <c r="A4630" s="12" t="s">
        <v>3719</v>
      </c>
      <c r="B4630" s="4">
        <v>290922.77263677039</v>
      </c>
      <c r="C4630" s="4">
        <v>267226.47655251657</v>
      </c>
      <c r="D4630" s="8">
        <f t="shared" si="146"/>
        <v>23696.296084253816</v>
      </c>
      <c r="E4630" s="6">
        <f t="shared" si="147"/>
        <v>0.9185478129832082</v>
      </c>
    </row>
    <row r="4631" spans="1:5" x14ac:dyDescent="0.2">
      <c r="A4631" s="12" t="s">
        <v>3720</v>
      </c>
      <c r="B4631" s="4">
        <v>18704544.495276187</v>
      </c>
      <c r="C4631" s="4">
        <v>18488499.798254915</v>
      </c>
      <c r="D4631" s="8">
        <f t="shared" si="146"/>
        <v>216044.69702127203</v>
      </c>
      <c r="E4631" s="6">
        <f t="shared" si="147"/>
        <v>0.98844961463371461</v>
      </c>
    </row>
    <row r="4632" spans="1:5" x14ac:dyDescent="0.2">
      <c r="A4632" s="12" t="s">
        <v>9366</v>
      </c>
      <c r="B4632" s="4">
        <v>830575.47072162072</v>
      </c>
      <c r="C4632" s="4">
        <v>755825.5949399228</v>
      </c>
      <c r="D4632" s="8">
        <f t="shared" si="146"/>
        <v>74749.87578169792</v>
      </c>
      <c r="E4632" s="6">
        <f t="shared" si="147"/>
        <v>0.91000230753653999</v>
      </c>
    </row>
    <row r="4633" spans="1:5" x14ac:dyDescent="0.2">
      <c r="A4633" s="12" t="s">
        <v>3721</v>
      </c>
      <c r="B4633" s="4">
        <v>210634.70923548145</v>
      </c>
      <c r="C4633" s="4">
        <v>185607.90312323027</v>
      </c>
      <c r="D4633" s="8">
        <f t="shared" si="146"/>
        <v>25026.806112251186</v>
      </c>
      <c r="E4633" s="6">
        <f t="shared" si="147"/>
        <v>0.88118384570573227</v>
      </c>
    </row>
    <row r="4634" spans="1:5" x14ac:dyDescent="0.2">
      <c r="A4634" s="12" t="s">
        <v>3722</v>
      </c>
      <c r="B4634" s="4">
        <v>230730.23046944605</v>
      </c>
      <c r="C4634" s="4">
        <v>210273.07472631123</v>
      </c>
      <c r="D4634" s="8">
        <f t="shared" si="146"/>
        <v>20457.155743134819</v>
      </c>
      <c r="E4634" s="6">
        <f t="shared" si="147"/>
        <v>0.91133734100853414</v>
      </c>
    </row>
    <row r="4635" spans="1:5" x14ac:dyDescent="0.2">
      <c r="A4635" s="12" t="s">
        <v>3723</v>
      </c>
      <c r="B4635" s="4">
        <v>17621012.18121136</v>
      </c>
      <c r="C4635" s="4">
        <v>17306461.945130814</v>
      </c>
      <c r="D4635" s="8">
        <f t="shared" si="146"/>
        <v>314550.23608054593</v>
      </c>
      <c r="E4635" s="6">
        <f t="shared" si="147"/>
        <v>0.98214913917283708</v>
      </c>
    </row>
    <row r="4636" spans="1:5" x14ac:dyDescent="0.2">
      <c r="A4636" s="12" t="s">
        <v>3724</v>
      </c>
      <c r="B4636" s="4">
        <v>3072597.4342377498</v>
      </c>
      <c r="C4636" s="4">
        <v>2909509.9485148839</v>
      </c>
      <c r="D4636" s="8">
        <f t="shared" si="146"/>
        <v>163087.48572286591</v>
      </c>
      <c r="E4636" s="6">
        <f t="shared" si="147"/>
        <v>0.9469219482169734</v>
      </c>
    </row>
    <row r="4637" spans="1:5" x14ac:dyDescent="0.2">
      <c r="A4637" s="12" t="s">
        <v>3725</v>
      </c>
      <c r="B4637" s="4">
        <v>3048858.0414784234</v>
      </c>
      <c r="C4637" s="4">
        <v>2933566.1311207451</v>
      </c>
      <c r="D4637" s="8">
        <f t="shared" si="146"/>
        <v>115291.91035767831</v>
      </c>
      <c r="E4637" s="6">
        <f t="shared" si="147"/>
        <v>0.96218521532023449</v>
      </c>
    </row>
    <row r="4638" spans="1:5" x14ac:dyDescent="0.2">
      <c r="A4638" s="12" t="s">
        <v>3726</v>
      </c>
      <c r="B4638" s="4">
        <v>3070417.1508350144</v>
      </c>
      <c r="C4638" s="4">
        <v>3040297.6033012713</v>
      </c>
      <c r="D4638" s="8">
        <f t="shared" si="146"/>
        <v>30119.547533743083</v>
      </c>
      <c r="E4638" s="6">
        <f t="shared" si="147"/>
        <v>0.99019040538985004</v>
      </c>
    </row>
    <row r="4639" spans="1:5" x14ac:dyDescent="0.2">
      <c r="A4639" s="12" t="s">
        <v>3727</v>
      </c>
      <c r="B4639" s="4">
        <v>294006.65257917211</v>
      </c>
      <c r="C4639" s="4">
        <v>196818.81541545404</v>
      </c>
      <c r="D4639" s="8">
        <f t="shared" si="146"/>
        <v>97187.837163718068</v>
      </c>
      <c r="E4639" s="6">
        <f t="shared" si="147"/>
        <v>0.66943660522257509</v>
      </c>
    </row>
    <row r="4640" spans="1:5" x14ac:dyDescent="0.2">
      <c r="A4640" s="12" t="s">
        <v>3728</v>
      </c>
      <c r="B4640" s="4">
        <v>299710.90251703962</v>
      </c>
      <c r="C4640" s="4">
        <v>242048.87354885309</v>
      </c>
      <c r="D4640" s="8">
        <f t="shared" si="146"/>
        <v>57662.028968186525</v>
      </c>
      <c r="E4640" s="6">
        <f t="shared" si="147"/>
        <v>0.80760783647198742</v>
      </c>
    </row>
    <row r="4641" spans="1:5" x14ac:dyDescent="0.2">
      <c r="A4641" s="12" t="s">
        <v>3729</v>
      </c>
      <c r="B4641" s="4">
        <v>302755.40697915334</v>
      </c>
      <c r="C4641" s="4">
        <v>261695.01573801733</v>
      </c>
      <c r="D4641" s="8">
        <f t="shared" si="146"/>
        <v>41060.391241136007</v>
      </c>
      <c r="E4641" s="6">
        <f t="shared" si="147"/>
        <v>0.86437767816987898</v>
      </c>
    </row>
    <row r="4642" spans="1:5" x14ac:dyDescent="0.2">
      <c r="A4642" s="12" t="s">
        <v>3730</v>
      </c>
      <c r="B4642" s="4">
        <v>249971.86191472824</v>
      </c>
      <c r="C4642" s="4">
        <v>215744.26086658268</v>
      </c>
      <c r="D4642" s="8">
        <f t="shared" si="146"/>
        <v>34227.60104814556</v>
      </c>
      <c r="E4642" s="6">
        <f t="shared" si="147"/>
        <v>0.86307418448632645</v>
      </c>
    </row>
    <row r="4643" spans="1:5" x14ac:dyDescent="0.2">
      <c r="A4643" s="12" t="s">
        <v>3731</v>
      </c>
      <c r="B4643" s="4">
        <v>300991.86417534942</v>
      </c>
      <c r="C4643" s="4">
        <v>227861.851081022</v>
      </c>
      <c r="D4643" s="8">
        <f t="shared" si="146"/>
        <v>73130.013094327413</v>
      </c>
      <c r="E4643" s="6">
        <f t="shared" si="147"/>
        <v>0.75703657873050045</v>
      </c>
    </row>
    <row r="4644" spans="1:5" x14ac:dyDescent="0.2">
      <c r="A4644" s="12" t="s">
        <v>3732</v>
      </c>
      <c r="B4644" s="4">
        <v>340025.64168938011</v>
      </c>
      <c r="C4644" s="4">
        <v>189158.21335953847</v>
      </c>
      <c r="D4644" s="8">
        <f t="shared" si="146"/>
        <v>150867.42832984164</v>
      </c>
      <c r="E4644" s="6">
        <f t="shared" si="147"/>
        <v>0.55630573159049601</v>
      </c>
    </row>
    <row r="4645" spans="1:5" x14ac:dyDescent="0.2">
      <c r="A4645" s="12" t="s">
        <v>3733</v>
      </c>
      <c r="B4645" s="4">
        <v>336117.35050853883</v>
      </c>
      <c r="C4645" s="4">
        <v>191812.67590440184</v>
      </c>
      <c r="D4645" s="8">
        <f t="shared" si="146"/>
        <v>144304.67460413699</v>
      </c>
      <c r="E4645" s="6">
        <f t="shared" si="147"/>
        <v>0.57067174787077513</v>
      </c>
    </row>
    <row r="4646" spans="1:5" x14ac:dyDescent="0.2">
      <c r="A4646" s="12" t="s">
        <v>3734</v>
      </c>
      <c r="B4646" s="4">
        <v>294638.90845196584</v>
      </c>
      <c r="C4646" s="4">
        <v>266852.8800788215</v>
      </c>
      <c r="D4646" s="8">
        <f t="shared" si="146"/>
        <v>27786.028373144334</v>
      </c>
      <c r="E4646" s="6">
        <f t="shared" si="147"/>
        <v>0.9056946398588962</v>
      </c>
    </row>
    <row r="4647" spans="1:5" x14ac:dyDescent="0.2">
      <c r="A4647" s="12" t="s">
        <v>3735</v>
      </c>
      <c r="B4647" s="4">
        <v>231210.68187757232</v>
      </c>
      <c r="C4647" s="4">
        <v>211713.73048290057</v>
      </c>
      <c r="D4647" s="8">
        <f t="shared" si="146"/>
        <v>19496.951394671749</v>
      </c>
      <c r="E4647" s="6">
        <f t="shared" si="147"/>
        <v>0.91567452145227646</v>
      </c>
    </row>
    <row r="4648" spans="1:5" x14ac:dyDescent="0.2">
      <c r="A4648" s="12" t="s">
        <v>3736</v>
      </c>
      <c r="B4648" s="4">
        <v>211613.95340256387</v>
      </c>
      <c r="C4648" s="4">
        <v>166148.62103752137</v>
      </c>
      <c r="D4648" s="8">
        <f t="shared" si="146"/>
        <v>45465.332365042501</v>
      </c>
      <c r="E4648" s="6">
        <f t="shared" si="147"/>
        <v>0.78514964805486376</v>
      </c>
    </row>
    <row r="4649" spans="1:5" x14ac:dyDescent="0.2">
      <c r="A4649" s="12" t="s">
        <v>3737</v>
      </c>
      <c r="B4649" s="4">
        <v>234566.51923977214</v>
      </c>
      <c r="C4649" s="4">
        <v>222292.47615558063</v>
      </c>
      <c r="D4649" s="8">
        <f t="shared" si="146"/>
        <v>12274.043084191508</v>
      </c>
      <c r="E4649" s="6">
        <f t="shared" si="147"/>
        <v>0.94767350803528327</v>
      </c>
    </row>
    <row r="4650" spans="1:5" x14ac:dyDescent="0.2">
      <c r="A4650" s="12" t="s">
        <v>3738</v>
      </c>
      <c r="B4650" s="4">
        <v>414507.51658540301</v>
      </c>
      <c r="C4650" s="4">
        <v>298025.26649540389</v>
      </c>
      <c r="D4650" s="8">
        <f t="shared" si="146"/>
        <v>116482.25008999911</v>
      </c>
      <c r="E4650" s="6">
        <f t="shared" si="147"/>
        <v>0.71898639848669743</v>
      </c>
    </row>
    <row r="4651" spans="1:5" x14ac:dyDescent="0.2">
      <c r="A4651" s="12" t="s">
        <v>9432</v>
      </c>
      <c r="B4651" s="4">
        <v>998529.86</v>
      </c>
      <c r="C4651" s="4">
        <v>855330.64</v>
      </c>
      <c r="D4651" s="8">
        <f t="shared" si="146"/>
        <v>143199.21999999997</v>
      </c>
      <c r="E4651" s="6">
        <f t="shared" si="147"/>
        <v>0.85658994714489567</v>
      </c>
    </row>
    <row r="4652" spans="1:5" x14ac:dyDescent="0.2">
      <c r="A4652" s="12" t="s">
        <v>3739</v>
      </c>
      <c r="B4652" s="4">
        <v>10880706.914826294</v>
      </c>
      <c r="C4652" s="4">
        <v>10588154.391151572</v>
      </c>
      <c r="D4652" s="8">
        <f t="shared" si="146"/>
        <v>292552.52367472276</v>
      </c>
      <c r="E4652" s="6">
        <f t="shared" si="147"/>
        <v>0.97311272824782324</v>
      </c>
    </row>
    <row r="4653" spans="1:5" x14ac:dyDescent="0.2">
      <c r="A4653" s="12" t="s">
        <v>3740</v>
      </c>
      <c r="B4653" s="4">
        <v>18177188.345710985</v>
      </c>
      <c r="C4653" s="4">
        <v>18003534.593220171</v>
      </c>
      <c r="D4653" s="8">
        <f t="shared" si="146"/>
        <v>173653.75249081478</v>
      </c>
      <c r="E4653" s="6">
        <f t="shared" si="147"/>
        <v>0.99044661092859343</v>
      </c>
    </row>
    <row r="4654" spans="1:5" x14ac:dyDescent="0.2">
      <c r="A4654" s="12" t="s">
        <v>3741</v>
      </c>
      <c r="B4654" s="4">
        <v>229313.62887577526</v>
      </c>
      <c r="C4654" s="4">
        <v>228154.87079027557</v>
      </c>
      <c r="D4654" s="8">
        <f t="shared" si="146"/>
        <v>1158.7580854996922</v>
      </c>
      <c r="E4654" s="6">
        <f t="shared" si="147"/>
        <v>0.99494684161957325</v>
      </c>
    </row>
    <row r="4655" spans="1:5" x14ac:dyDescent="0.2">
      <c r="A4655" s="12" t="s">
        <v>3742</v>
      </c>
      <c r="B4655" s="4">
        <v>453303.70542055875</v>
      </c>
      <c r="C4655" s="4">
        <v>393449.35313930368</v>
      </c>
      <c r="D4655" s="8">
        <f t="shared" si="146"/>
        <v>59854.352281255065</v>
      </c>
      <c r="E4655" s="6">
        <f t="shared" si="147"/>
        <v>0.86795971097186519</v>
      </c>
    </row>
    <row r="4656" spans="1:5" x14ac:dyDescent="0.2">
      <c r="A4656" s="12" t="s">
        <v>3743</v>
      </c>
      <c r="B4656" s="4">
        <v>767125.91745045327</v>
      </c>
      <c r="C4656" s="4">
        <v>713054.56156887952</v>
      </c>
      <c r="D4656" s="8">
        <f t="shared" si="146"/>
        <v>54071.355881573749</v>
      </c>
      <c r="E4656" s="6">
        <f t="shared" si="147"/>
        <v>0.92951436700081758</v>
      </c>
    </row>
    <row r="4657" spans="1:5" x14ac:dyDescent="0.2">
      <c r="A4657" s="12" t="s">
        <v>3744</v>
      </c>
      <c r="B4657" s="4">
        <v>336300.07529653248</v>
      </c>
      <c r="C4657" s="4">
        <v>337440.37527592981</v>
      </c>
      <c r="D4657" s="8">
        <f t="shared" si="146"/>
        <v>-1140.2999793973286</v>
      </c>
      <c r="E4657" s="6">
        <f t="shared" si="147"/>
        <v>1.0033907217486997</v>
      </c>
    </row>
    <row r="4658" spans="1:5" x14ac:dyDescent="0.2">
      <c r="A4658" s="12" t="s">
        <v>3745</v>
      </c>
      <c r="B4658" s="4">
        <v>329444.51916676445</v>
      </c>
      <c r="C4658" s="4">
        <v>215311.82203812714</v>
      </c>
      <c r="D4658" s="8">
        <f t="shared" si="146"/>
        <v>114132.69712863732</v>
      </c>
      <c r="E4658" s="6">
        <f t="shared" si="147"/>
        <v>0.65356018847330266</v>
      </c>
    </row>
    <row r="4659" spans="1:5" x14ac:dyDescent="0.2">
      <c r="A4659" s="12" t="s">
        <v>3746</v>
      </c>
      <c r="B4659" s="4">
        <v>1514961.1740116265</v>
      </c>
      <c r="C4659" s="4">
        <v>1454069.7129778739</v>
      </c>
      <c r="D4659" s="8">
        <f t="shared" si="146"/>
        <v>60891.461033752654</v>
      </c>
      <c r="E4659" s="6">
        <f t="shared" si="147"/>
        <v>0.95980658641401895</v>
      </c>
    </row>
    <row r="4660" spans="1:5" x14ac:dyDescent="0.2">
      <c r="A4660" s="12" t="s">
        <v>3747</v>
      </c>
      <c r="B4660" s="4">
        <v>4625798.2533035446</v>
      </c>
      <c r="C4660" s="4">
        <v>4552972.8353785137</v>
      </c>
      <c r="D4660" s="8">
        <f t="shared" si="146"/>
        <v>72825.417925030924</v>
      </c>
      <c r="E4660" s="6">
        <f t="shared" si="147"/>
        <v>0.98425668091490537</v>
      </c>
    </row>
    <row r="4661" spans="1:5" x14ac:dyDescent="0.2">
      <c r="A4661" s="12" t="s">
        <v>3748</v>
      </c>
      <c r="B4661" s="4">
        <v>4632797.7183344364</v>
      </c>
      <c r="C4661" s="4">
        <v>4560782.8346272102</v>
      </c>
      <c r="D4661" s="8">
        <f t="shared" si="146"/>
        <v>72014.883707226254</v>
      </c>
      <c r="E4661" s="6">
        <f t="shared" si="147"/>
        <v>0.98445542238500394</v>
      </c>
    </row>
    <row r="4662" spans="1:5" x14ac:dyDescent="0.2">
      <c r="A4662" s="12" t="s">
        <v>3749</v>
      </c>
      <c r="B4662" s="4">
        <v>197833.08363104379</v>
      </c>
      <c r="C4662" s="4">
        <v>82921.688440042766</v>
      </c>
      <c r="D4662" s="8">
        <f t="shared" si="146"/>
        <v>114911.39519100102</v>
      </c>
      <c r="E4662" s="6">
        <f t="shared" si="147"/>
        <v>0.41914975452078923</v>
      </c>
    </row>
    <row r="4663" spans="1:5" x14ac:dyDescent="0.2">
      <c r="A4663" s="12" t="s">
        <v>3750</v>
      </c>
      <c r="B4663" s="4">
        <v>229569.86293551198</v>
      </c>
      <c r="C4663" s="4">
        <v>212719.29245837996</v>
      </c>
      <c r="D4663" s="8">
        <f t="shared" si="146"/>
        <v>16850.570477132016</v>
      </c>
      <c r="E4663" s="6">
        <f t="shared" si="147"/>
        <v>0.92659937910985524</v>
      </c>
    </row>
    <row r="4664" spans="1:5" x14ac:dyDescent="0.2">
      <c r="A4664" s="12" t="s">
        <v>3751</v>
      </c>
      <c r="B4664" s="4">
        <v>191655.27754268199</v>
      </c>
      <c r="C4664" s="4">
        <v>131525.53460724856</v>
      </c>
      <c r="D4664" s="8">
        <f t="shared" si="146"/>
        <v>60129.742935433431</v>
      </c>
      <c r="E4664" s="6">
        <f t="shared" si="147"/>
        <v>0.68626095922642971</v>
      </c>
    </row>
    <row r="4665" spans="1:5" x14ac:dyDescent="0.2">
      <c r="A4665" s="12" t="s">
        <v>3752</v>
      </c>
      <c r="B4665" s="4">
        <v>273152.2882233464</v>
      </c>
      <c r="C4665" s="4">
        <v>269160.6746094398</v>
      </c>
      <c r="D4665" s="8">
        <f t="shared" si="146"/>
        <v>3991.6136139066075</v>
      </c>
      <c r="E4665" s="6">
        <f t="shared" si="147"/>
        <v>0.98538685639476387</v>
      </c>
    </row>
    <row r="4666" spans="1:5" x14ac:dyDescent="0.2">
      <c r="A4666" s="12" t="s">
        <v>3753</v>
      </c>
      <c r="B4666" s="4">
        <v>295521.99562177283</v>
      </c>
      <c r="C4666" s="4">
        <v>282747.75736905035</v>
      </c>
      <c r="D4666" s="8">
        <f t="shared" si="146"/>
        <v>12774.238252722484</v>
      </c>
      <c r="E4666" s="6">
        <f t="shared" si="147"/>
        <v>0.95677398487430443</v>
      </c>
    </row>
    <row r="4667" spans="1:5" x14ac:dyDescent="0.2">
      <c r="A4667" s="12" t="s">
        <v>9367</v>
      </c>
      <c r="B4667" s="4">
        <v>846832.82038877625</v>
      </c>
      <c r="C4667" s="4">
        <v>697308.03138074023</v>
      </c>
      <c r="D4667" s="8">
        <f t="shared" si="146"/>
        <v>149524.78900803602</v>
      </c>
      <c r="E4667" s="6">
        <f t="shared" si="147"/>
        <v>0.82343056928356884</v>
      </c>
    </row>
    <row r="4668" spans="1:5" x14ac:dyDescent="0.2">
      <c r="A4668" s="12" t="s">
        <v>3754</v>
      </c>
      <c r="B4668" s="4">
        <v>2113389.9060768201</v>
      </c>
      <c r="C4668" s="4">
        <v>2081820.4114265542</v>
      </c>
      <c r="D4668" s="8">
        <f t="shared" si="146"/>
        <v>31569.4946502659</v>
      </c>
      <c r="E4668" s="6">
        <f t="shared" si="147"/>
        <v>0.9850621531978121</v>
      </c>
    </row>
    <row r="4669" spans="1:5" x14ac:dyDescent="0.2">
      <c r="A4669" s="12" t="s">
        <v>3755</v>
      </c>
      <c r="B4669" s="4">
        <v>211515.44524330174</v>
      </c>
      <c r="C4669" s="4">
        <v>211220.45962116643</v>
      </c>
      <c r="D4669" s="8">
        <f t="shared" si="146"/>
        <v>294.98562213531113</v>
      </c>
      <c r="E4669" s="6">
        <f t="shared" si="147"/>
        <v>0.99860537077187916</v>
      </c>
    </row>
    <row r="4670" spans="1:5" x14ac:dyDescent="0.2">
      <c r="A4670" s="12" t="s">
        <v>3756</v>
      </c>
      <c r="B4670" s="4">
        <v>440032.28100717196</v>
      </c>
      <c r="C4670" s="4">
        <v>425199.54481724242</v>
      </c>
      <c r="D4670" s="8">
        <f t="shared" si="146"/>
        <v>14832.736189929536</v>
      </c>
      <c r="E4670" s="6">
        <f t="shared" si="147"/>
        <v>0.96629170897194294</v>
      </c>
    </row>
    <row r="4671" spans="1:5" x14ac:dyDescent="0.2">
      <c r="A4671" s="12" t="s">
        <v>3757</v>
      </c>
      <c r="B4671" s="4">
        <v>427361.68374386308</v>
      </c>
      <c r="C4671" s="4">
        <v>396480.9466535247</v>
      </c>
      <c r="D4671" s="8">
        <f t="shared" si="146"/>
        <v>30880.737090338371</v>
      </c>
      <c r="E4671" s="6">
        <f t="shared" si="147"/>
        <v>0.9277409785083901</v>
      </c>
    </row>
    <row r="4672" spans="1:5" x14ac:dyDescent="0.2">
      <c r="A4672" s="12" t="s">
        <v>3758</v>
      </c>
      <c r="B4672" s="4">
        <v>428994.28393308871</v>
      </c>
      <c r="C4672" s="4">
        <v>381075.1692312521</v>
      </c>
      <c r="D4672" s="8">
        <f t="shared" si="146"/>
        <v>47919.114701836603</v>
      </c>
      <c r="E4672" s="6">
        <f t="shared" si="147"/>
        <v>0.88829894360711192</v>
      </c>
    </row>
    <row r="4673" spans="1:5" x14ac:dyDescent="0.2">
      <c r="A4673" s="12" t="s">
        <v>3759</v>
      </c>
      <c r="B4673" s="4">
        <v>549160.99770553946</v>
      </c>
      <c r="C4673" s="4">
        <v>236531.44630756104</v>
      </c>
      <c r="D4673" s="8">
        <f t="shared" si="146"/>
        <v>312629.55139797844</v>
      </c>
      <c r="E4673" s="6">
        <f t="shared" si="147"/>
        <v>0.43071421185375108</v>
      </c>
    </row>
    <row r="4674" spans="1:5" x14ac:dyDescent="0.2">
      <c r="A4674" s="12" t="s">
        <v>3760</v>
      </c>
      <c r="B4674" s="4">
        <v>488077.15941193904</v>
      </c>
      <c r="C4674" s="4">
        <v>454955.27033377823</v>
      </c>
      <c r="D4674" s="8">
        <f t="shared" si="146"/>
        <v>33121.889078160806</v>
      </c>
      <c r="E4674" s="6">
        <f t="shared" si="147"/>
        <v>0.9321380063798359</v>
      </c>
    </row>
    <row r="4675" spans="1:5" x14ac:dyDescent="0.2">
      <c r="A4675" s="12" t="s">
        <v>3761</v>
      </c>
      <c r="B4675" s="4">
        <v>188793.58799868615</v>
      </c>
      <c r="C4675" s="4">
        <v>152036.79949751761</v>
      </c>
      <c r="D4675" s="8">
        <f t="shared" si="146"/>
        <v>36756.788501168543</v>
      </c>
      <c r="E4675" s="6">
        <f t="shared" si="147"/>
        <v>0.80530700808851441</v>
      </c>
    </row>
    <row r="4676" spans="1:5" x14ac:dyDescent="0.2">
      <c r="A4676" s="12" t="s">
        <v>3762</v>
      </c>
      <c r="B4676" s="4">
        <v>2200266.3369545522</v>
      </c>
      <c r="C4676" s="4">
        <v>2101065.0205696253</v>
      </c>
      <c r="D4676" s="8">
        <f t="shared" si="146"/>
        <v>99201.316384926904</v>
      </c>
      <c r="E4676" s="6">
        <f t="shared" si="147"/>
        <v>0.95491395077096253</v>
      </c>
    </row>
    <row r="4677" spans="1:5" x14ac:dyDescent="0.2">
      <c r="A4677" s="12" t="s">
        <v>3763</v>
      </c>
      <c r="B4677" s="4">
        <v>339901.19749144092</v>
      </c>
      <c r="C4677" s="4">
        <v>302428.53961510042</v>
      </c>
      <c r="D4677" s="8">
        <f t="shared" si="146"/>
        <v>37472.657876340498</v>
      </c>
      <c r="E4677" s="6">
        <f t="shared" si="147"/>
        <v>0.88975426343626196</v>
      </c>
    </row>
    <row r="4678" spans="1:5" x14ac:dyDescent="0.2">
      <c r="A4678" s="12" t="s">
        <v>3764</v>
      </c>
      <c r="B4678" s="4">
        <v>243130.40570671309</v>
      </c>
      <c r="C4678" s="4">
        <v>237318.32731437145</v>
      </c>
      <c r="D4678" s="8">
        <f t="shared" si="146"/>
        <v>5812.0783923416457</v>
      </c>
      <c r="E4678" s="6">
        <f t="shared" si="147"/>
        <v>0.9760948106204671</v>
      </c>
    </row>
    <row r="4679" spans="1:5" x14ac:dyDescent="0.2">
      <c r="A4679" s="12" t="s">
        <v>3765</v>
      </c>
      <c r="B4679" s="4">
        <v>367183.2690697881</v>
      </c>
      <c r="C4679" s="4">
        <v>94948.90791807916</v>
      </c>
      <c r="D4679" s="8">
        <f t="shared" si="146"/>
        <v>272234.36115170893</v>
      </c>
      <c r="E4679" s="6">
        <f t="shared" si="147"/>
        <v>0.25858723944209139</v>
      </c>
    </row>
    <row r="4680" spans="1:5" x14ac:dyDescent="0.2">
      <c r="A4680" s="12" t="s">
        <v>3766</v>
      </c>
      <c r="B4680" s="4">
        <v>6127447.4715739312</v>
      </c>
      <c r="C4680" s="4">
        <v>5813853.7220000066</v>
      </c>
      <c r="D4680" s="8">
        <f t="shared" si="146"/>
        <v>313593.74957392458</v>
      </c>
      <c r="E4680" s="6">
        <f t="shared" si="147"/>
        <v>0.94882147076270684</v>
      </c>
    </row>
    <row r="4681" spans="1:5" x14ac:dyDescent="0.2">
      <c r="A4681" s="12" t="s">
        <v>3767</v>
      </c>
      <c r="B4681" s="4">
        <v>6156135.9025443187</v>
      </c>
      <c r="C4681" s="4">
        <v>6025163.6568748113</v>
      </c>
      <c r="D4681" s="8">
        <f t="shared" si="146"/>
        <v>130972.24566950742</v>
      </c>
      <c r="E4681" s="6">
        <f t="shared" si="147"/>
        <v>0.97872492619674345</v>
      </c>
    </row>
    <row r="4682" spans="1:5" x14ac:dyDescent="0.2">
      <c r="A4682" s="12" t="s">
        <v>3768</v>
      </c>
      <c r="B4682" s="4">
        <v>6198784.1914238632</v>
      </c>
      <c r="C4682" s="4">
        <v>5947598.9517109999</v>
      </c>
      <c r="D4682" s="8">
        <f t="shared" si="146"/>
        <v>251185.23971286323</v>
      </c>
      <c r="E4682" s="6">
        <f t="shared" si="147"/>
        <v>0.95947830542957391</v>
      </c>
    </row>
    <row r="4683" spans="1:5" x14ac:dyDescent="0.2">
      <c r="A4683" s="12" t="s">
        <v>3769</v>
      </c>
      <c r="B4683" s="4">
        <v>3727146.7194713429</v>
      </c>
      <c r="C4683" s="4">
        <v>3507837.5172415464</v>
      </c>
      <c r="D4683" s="8">
        <f t="shared" si="146"/>
        <v>219309.20222979644</v>
      </c>
      <c r="E4683" s="6">
        <f t="shared" si="147"/>
        <v>0.94115895650576831</v>
      </c>
    </row>
    <row r="4684" spans="1:5" x14ac:dyDescent="0.2">
      <c r="A4684" s="12" t="s">
        <v>3770</v>
      </c>
      <c r="B4684" s="4">
        <v>1421400.1641536946</v>
      </c>
      <c r="C4684" s="4">
        <v>1386028.4948891001</v>
      </c>
      <c r="D4684" s="8">
        <f t="shared" si="146"/>
        <v>35371.669264594559</v>
      </c>
      <c r="E4684" s="6">
        <f t="shared" si="147"/>
        <v>0.97511491122863703</v>
      </c>
    </row>
    <row r="4685" spans="1:5" x14ac:dyDescent="0.2">
      <c r="A4685" s="12" t="s">
        <v>3771</v>
      </c>
      <c r="B4685" s="4">
        <v>1421460.4143764453</v>
      </c>
      <c r="C4685" s="4">
        <v>1360599.996740805</v>
      </c>
      <c r="D4685" s="8">
        <f t="shared" ref="D4685:D4747" si="148">B4685-C4685</f>
        <v>60860.417635640362</v>
      </c>
      <c r="E4685" s="6">
        <f t="shared" ref="E4685:E4747" si="149">C4685/B4685</f>
        <v>0.95718458493806302</v>
      </c>
    </row>
    <row r="4686" spans="1:5" x14ac:dyDescent="0.2">
      <c r="A4686" s="12" t="s">
        <v>3772</v>
      </c>
      <c r="B4686" s="4">
        <v>991890.29556254309</v>
      </c>
      <c r="C4686" s="4">
        <v>911798.78734069271</v>
      </c>
      <c r="D4686" s="8">
        <f t="shared" si="148"/>
        <v>80091.508221850381</v>
      </c>
      <c r="E4686" s="6">
        <f t="shared" si="149"/>
        <v>0.91925366284945143</v>
      </c>
    </row>
    <row r="4687" spans="1:5" x14ac:dyDescent="0.2">
      <c r="A4687" s="12" t="s">
        <v>3773</v>
      </c>
      <c r="B4687" s="4">
        <v>3162601.3388184295</v>
      </c>
      <c r="C4687" s="4">
        <v>3074556.462182676</v>
      </c>
      <c r="D4687" s="8">
        <f t="shared" si="148"/>
        <v>88044.87663575355</v>
      </c>
      <c r="E4687" s="6">
        <f t="shared" si="149"/>
        <v>0.97216061488526162</v>
      </c>
    </row>
    <row r="4688" spans="1:5" x14ac:dyDescent="0.2">
      <c r="A4688" s="12" t="s">
        <v>3774</v>
      </c>
      <c r="B4688" s="4">
        <v>3837159.0325580128</v>
      </c>
      <c r="C4688" s="4">
        <v>3820033.6557348343</v>
      </c>
      <c r="D4688" s="8">
        <f t="shared" si="148"/>
        <v>17125.376823178492</v>
      </c>
      <c r="E4688" s="6">
        <f t="shared" si="149"/>
        <v>0.99553696454124763</v>
      </c>
    </row>
    <row r="4689" spans="1:5" x14ac:dyDescent="0.2">
      <c r="A4689" s="12" t="s">
        <v>3775</v>
      </c>
      <c r="B4689" s="4">
        <v>2101587.5576745984</v>
      </c>
      <c r="C4689" s="4">
        <v>1927807.1676854463</v>
      </c>
      <c r="D4689" s="8">
        <f t="shared" si="148"/>
        <v>173780.38998915209</v>
      </c>
      <c r="E4689" s="6">
        <f t="shared" si="149"/>
        <v>0.91730994535319776</v>
      </c>
    </row>
    <row r="4690" spans="1:5" x14ac:dyDescent="0.2">
      <c r="A4690" s="12" t="s">
        <v>3776</v>
      </c>
      <c r="B4690" s="4">
        <v>2871854.5602869112</v>
      </c>
      <c r="C4690" s="4">
        <v>2756687.3534243014</v>
      </c>
      <c r="D4690" s="8">
        <f t="shared" si="148"/>
        <v>115167.20686260983</v>
      </c>
      <c r="E4690" s="6">
        <f t="shared" si="149"/>
        <v>0.95989796682074868</v>
      </c>
    </row>
    <row r="4691" spans="1:5" x14ac:dyDescent="0.2">
      <c r="A4691" s="12" t="s">
        <v>3777</v>
      </c>
      <c r="B4691" s="4">
        <v>3115296.9390947516</v>
      </c>
      <c r="C4691" s="4">
        <v>3106908.8544738875</v>
      </c>
      <c r="D4691" s="8">
        <f t="shared" si="148"/>
        <v>8388.0846208641306</v>
      </c>
      <c r="E4691" s="6">
        <f t="shared" si="149"/>
        <v>0.997307452616924</v>
      </c>
    </row>
    <row r="4692" spans="1:5" x14ac:dyDescent="0.2">
      <c r="A4692" s="12" t="s">
        <v>3778</v>
      </c>
      <c r="B4692" s="4">
        <v>2825356.0150021389</v>
      </c>
      <c r="C4692" s="4">
        <v>2741652.309349122</v>
      </c>
      <c r="D4692" s="8">
        <f t="shared" si="148"/>
        <v>83703.705653016921</v>
      </c>
      <c r="E4692" s="6">
        <f t="shared" si="149"/>
        <v>0.97037410322502182</v>
      </c>
    </row>
    <row r="4693" spans="1:5" x14ac:dyDescent="0.2">
      <c r="A4693" s="12" t="s">
        <v>3779</v>
      </c>
      <c r="B4693" s="4">
        <v>3174191.1706899987</v>
      </c>
      <c r="C4693" s="4">
        <v>3099667.3293112339</v>
      </c>
      <c r="D4693" s="8">
        <f t="shared" si="148"/>
        <v>74523.841378764715</v>
      </c>
      <c r="E4693" s="6">
        <f t="shared" si="149"/>
        <v>0.97652194295450556</v>
      </c>
    </row>
    <row r="4694" spans="1:5" x14ac:dyDescent="0.2">
      <c r="A4694" s="12" t="s">
        <v>3780</v>
      </c>
      <c r="B4694" s="4">
        <v>3459160.2968996884</v>
      </c>
      <c r="C4694" s="4">
        <v>3333345.4029845716</v>
      </c>
      <c r="D4694" s="8">
        <f t="shared" si="148"/>
        <v>125814.89391511679</v>
      </c>
      <c r="E4694" s="6">
        <f t="shared" si="149"/>
        <v>0.96362848694005887</v>
      </c>
    </row>
    <row r="4695" spans="1:5" x14ac:dyDescent="0.2">
      <c r="A4695" s="12" t="s">
        <v>3781</v>
      </c>
      <c r="B4695" s="4">
        <v>2741530.9359428035</v>
      </c>
      <c r="C4695" s="4">
        <v>2708488.8454325153</v>
      </c>
      <c r="D4695" s="8">
        <f t="shared" si="148"/>
        <v>33042.090510288253</v>
      </c>
      <c r="E4695" s="6">
        <f t="shared" si="149"/>
        <v>0.98794757699900793</v>
      </c>
    </row>
    <row r="4696" spans="1:5" x14ac:dyDescent="0.2">
      <c r="A4696" s="12" t="s">
        <v>3782</v>
      </c>
      <c r="B4696" s="4">
        <v>4446524.1549639143</v>
      </c>
      <c r="C4696" s="4">
        <v>4352520.2177488608</v>
      </c>
      <c r="D4696" s="8">
        <f t="shared" si="148"/>
        <v>94003.937215053476</v>
      </c>
      <c r="E4696" s="6">
        <f t="shared" si="149"/>
        <v>0.97885900673448234</v>
      </c>
    </row>
    <row r="4697" spans="1:5" x14ac:dyDescent="0.2">
      <c r="A4697" s="12" t="s">
        <v>3783</v>
      </c>
      <c r="B4697" s="4">
        <v>2691626.7447797814</v>
      </c>
      <c r="C4697" s="4">
        <v>2481212.0028196601</v>
      </c>
      <c r="D4697" s="8">
        <f t="shared" si="148"/>
        <v>210414.74196012132</v>
      </c>
      <c r="E4697" s="6">
        <f t="shared" si="149"/>
        <v>0.92182618100068825</v>
      </c>
    </row>
    <row r="4698" spans="1:5" x14ac:dyDescent="0.2">
      <c r="A4698" s="12" t="s">
        <v>3784</v>
      </c>
      <c r="B4698" s="4">
        <v>2764072.3632299127</v>
      </c>
      <c r="C4698" s="4">
        <v>2581201.8227588399</v>
      </c>
      <c r="D4698" s="8">
        <f t="shared" si="148"/>
        <v>182870.54047107277</v>
      </c>
      <c r="E4698" s="6">
        <f t="shared" si="149"/>
        <v>0.93384017621833082</v>
      </c>
    </row>
    <row r="4699" spans="1:5" x14ac:dyDescent="0.2">
      <c r="A4699" s="12" t="s">
        <v>3785</v>
      </c>
      <c r="B4699" s="4">
        <v>3189315.1075482382</v>
      </c>
      <c r="C4699" s="4">
        <v>3209249.4349294654</v>
      </c>
      <c r="D4699" s="8">
        <f t="shared" si="148"/>
        <v>-19934.327381227165</v>
      </c>
      <c r="E4699" s="6">
        <f t="shared" si="149"/>
        <v>1.0062503473971725</v>
      </c>
    </row>
    <row r="4700" spans="1:5" x14ac:dyDescent="0.2">
      <c r="A4700" s="12" t="s">
        <v>3786</v>
      </c>
      <c r="B4700" s="4">
        <v>2735551.2446463578</v>
      </c>
      <c r="C4700" s="4">
        <v>2724501.0769269341</v>
      </c>
      <c r="D4700" s="8">
        <f t="shared" si="148"/>
        <v>11050.167719423771</v>
      </c>
      <c r="E4700" s="6">
        <f t="shared" si="149"/>
        <v>0.99596053346065094</v>
      </c>
    </row>
    <row r="4701" spans="1:5" x14ac:dyDescent="0.2">
      <c r="A4701" s="12" t="s">
        <v>3787</v>
      </c>
      <c r="B4701" s="4">
        <v>2801263.5195411481</v>
      </c>
      <c r="C4701" s="4">
        <v>2800537.923892898</v>
      </c>
      <c r="D4701" s="8">
        <f t="shared" si="148"/>
        <v>725.59564825007692</v>
      </c>
      <c r="E4701" s="6">
        <f t="shared" si="149"/>
        <v>0.99974097558362918</v>
      </c>
    </row>
    <row r="4702" spans="1:5" x14ac:dyDescent="0.2">
      <c r="A4702" s="12" t="s">
        <v>3788</v>
      </c>
      <c r="B4702" s="4">
        <v>4709223.1800890081</v>
      </c>
      <c r="C4702" s="4">
        <v>4640427.8023187267</v>
      </c>
      <c r="D4702" s="8">
        <f t="shared" si="148"/>
        <v>68795.377770281397</v>
      </c>
      <c r="E4702" s="6">
        <f t="shared" si="149"/>
        <v>0.98539135327857175</v>
      </c>
    </row>
    <row r="4703" spans="1:5" x14ac:dyDescent="0.2">
      <c r="A4703" s="12" t="s">
        <v>3789</v>
      </c>
      <c r="B4703" s="4">
        <v>6233511.8618678488</v>
      </c>
      <c r="C4703" s="4">
        <v>6158752.9134160215</v>
      </c>
      <c r="D4703" s="8">
        <f t="shared" si="148"/>
        <v>74758.94845182728</v>
      </c>
      <c r="E4703" s="6">
        <f t="shared" si="149"/>
        <v>0.98800692930270195</v>
      </c>
    </row>
    <row r="4704" spans="1:5" x14ac:dyDescent="0.2">
      <c r="A4704" s="12" t="s">
        <v>3790</v>
      </c>
      <c r="B4704" s="4">
        <v>5119726.9370796168</v>
      </c>
      <c r="C4704" s="4">
        <v>4994670.6127607562</v>
      </c>
      <c r="D4704" s="8">
        <f t="shared" si="148"/>
        <v>125056.32431886066</v>
      </c>
      <c r="E4704" s="6">
        <f t="shared" si="149"/>
        <v>0.97557363393482177</v>
      </c>
    </row>
    <row r="4705" spans="1:5" x14ac:dyDescent="0.2">
      <c r="A4705" s="12" t="s">
        <v>3791</v>
      </c>
      <c r="B4705" s="4">
        <v>5029476.0332200117</v>
      </c>
      <c r="C4705" s="4">
        <v>4908579.9757524589</v>
      </c>
      <c r="D4705" s="8">
        <f t="shared" si="148"/>
        <v>120896.05746755283</v>
      </c>
      <c r="E4705" s="6">
        <f t="shared" si="149"/>
        <v>0.97596249456821615</v>
      </c>
    </row>
    <row r="4706" spans="1:5" x14ac:dyDescent="0.2">
      <c r="A4706" s="12" t="s">
        <v>3792</v>
      </c>
      <c r="B4706" s="4">
        <v>386273.36439701723</v>
      </c>
      <c r="C4706" s="4">
        <v>369425.63645045034</v>
      </c>
      <c r="D4706" s="8">
        <f t="shared" si="148"/>
        <v>16847.727946566883</v>
      </c>
      <c r="E4706" s="6">
        <f t="shared" si="149"/>
        <v>0.95638392522128302</v>
      </c>
    </row>
    <row r="4707" spans="1:5" x14ac:dyDescent="0.2">
      <c r="A4707" s="12" t="s">
        <v>3793</v>
      </c>
      <c r="B4707" s="4">
        <v>2281107.0090861493</v>
      </c>
      <c r="C4707" s="4">
        <v>2148558.6445173468</v>
      </c>
      <c r="D4707" s="8">
        <f t="shared" si="148"/>
        <v>132548.36456880253</v>
      </c>
      <c r="E4707" s="6">
        <f t="shared" si="149"/>
        <v>0.94189296510824205</v>
      </c>
    </row>
    <row r="4708" spans="1:5" x14ac:dyDescent="0.2">
      <c r="A4708" s="12" t="s">
        <v>3794</v>
      </c>
      <c r="B4708" s="4">
        <v>4604669.5982724801</v>
      </c>
      <c r="C4708" s="4">
        <v>4582844.3916222416</v>
      </c>
      <c r="D4708" s="8">
        <f t="shared" si="148"/>
        <v>21825.206650238484</v>
      </c>
      <c r="E4708" s="6">
        <f t="shared" si="149"/>
        <v>0.99526020137070714</v>
      </c>
    </row>
    <row r="4709" spans="1:5" x14ac:dyDescent="0.2">
      <c r="A4709" s="12" t="s">
        <v>3795</v>
      </c>
      <c r="B4709" s="4">
        <v>4488713.5849615103</v>
      </c>
      <c r="C4709" s="4">
        <v>4423269.7774281148</v>
      </c>
      <c r="D4709" s="8">
        <f t="shared" si="148"/>
        <v>65443.807533395477</v>
      </c>
      <c r="E4709" s="6">
        <f t="shared" si="149"/>
        <v>0.98542036458894344</v>
      </c>
    </row>
    <row r="4710" spans="1:5" x14ac:dyDescent="0.2">
      <c r="A4710" s="12" t="s">
        <v>3796</v>
      </c>
      <c r="B4710" s="4">
        <v>11346535.428835073</v>
      </c>
      <c r="C4710" s="4">
        <v>10998808.447700746</v>
      </c>
      <c r="D4710" s="8">
        <f t="shared" si="148"/>
        <v>347726.98113432713</v>
      </c>
      <c r="E4710" s="6">
        <f t="shared" si="149"/>
        <v>0.96935390689825507</v>
      </c>
    </row>
    <row r="4711" spans="1:5" x14ac:dyDescent="0.2">
      <c r="A4711" s="12" t="s">
        <v>3797</v>
      </c>
      <c r="B4711" s="4">
        <v>4603193.7581637623</v>
      </c>
      <c r="C4711" s="4">
        <v>4520508.9910338661</v>
      </c>
      <c r="D4711" s="8">
        <f t="shared" si="148"/>
        <v>82684.767129896209</v>
      </c>
      <c r="E4711" s="6">
        <f t="shared" si="149"/>
        <v>0.98203752188722127</v>
      </c>
    </row>
    <row r="4712" spans="1:5" x14ac:dyDescent="0.2">
      <c r="A4712" s="12" t="s">
        <v>9368</v>
      </c>
      <c r="B4712" s="4">
        <v>1229580.5743183657</v>
      </c>
      <c r="C4712" s="4">
        <v>1195573.4058832033</v>
      </c>
      <c r="D4712" s="8">
        <f t="shared" si="148"/>
        <v>34007.168435162399</v>
      </c>
      <c r="E4712" s="6">
        <f t="shared" si="149"/>
        <v>0.97234246445865113</v>
      </c>
    </row>
    <row r="4713" spans="1:5" x14ac:dyDescent="0.2">
      <c r="A4713" s="12" t="s">
        <v>3798</v>
      </c>
      <c r="B4713" s="4">
        <v>3007040.453120145</v>
      </c>
      <c r="C4713" s="4">
        <v>2853563.5336177736</v>
      </c>
      <c r="D4713" s="8">
        <f t="shared" si="148"/>
        <v>153476.91950237146</v>
      </c>
      <c r="E4713" s="6">
        <f t="shared" si="149"/>
        <v>0.94896080651554859</v>
      </c>
    </row>
    <row r="4714" spans="1:5" x14ac:dyDescent="0.2">
      <c r="A4714" s="12" t="s">
        <v>9433</v>
      </c>
      <c r="B4714" s="4">
        <v>281094.33</v>
      </c>
      <c r="C4714" s="4">
        <v>242231.02000000002</v>
      </c>
      <c r="D4714" s="8">
        <f t="shared" si="148"/>
        <v>38863.31</v>
      </c>
      <c r="E4714" s="6">
        <f t="shared" si="149"/>
        <v>0.86174281779358552</v>
      </c>
    </row>
    <row r="4715" spans="1:5" x14ac:dyDescent="0.2">
      <c r="A4715" s="12" t="s">
        <v>9369</v>
      </c>
      <c r="B4715" s="4">
        <v>916182.69345783826</v>
      </c>
      <c r="C4715" s="4">
        <v>892497.55247486883</v>
      </c>
      <c r="D4715" s="8">
        <f t="shared" si="148"/>
        <v>23685.140982969431</v>
      </c>
      <c r="E4715" s="6">
        <f t="shared" si="149"/>
        <v>0.97414801528985728</v>
      </c>
    </row>
    <row r="4716" spans="1:5" x14ac:dyDescent="0.2">
      <c r="A4716" s="12" t="s">
        <v>3799</v>
      </c>
      <c r="B4716" s="4">
        <v>217635.26785637569</v>
      </c>
      <c r="C4716" s="4">
        <v>210546.51872625336</v>
      </c>
      <c r="D4716" s="8">
        <f t="shared" si="148"/>
        <v>7088.7491301223345</v>
      </c>
      <c r="E4716" s="6">
        <f t="shared" si="149"/>
        <v>0.96742830700215177</v>
      </c>
    </row>
    <row r="4717" spans="1:5" x14ac:dyDescent="0.2">
      <c r="A4717" s="12" t="s">
        <v>3800</v>
      </c>
      <c r="B4717" s="4">
        <v>199842.38504154433</v>
      </c>
      <c r="C4717" s="4">
        <v>181824.79804300418</v>
      </c>
      <c r="D4717" s="8">
        <f t="shared" si="148"/>
        <v>18017.586998540151</v>
      </c>
      <c r="E4717" s="6">
        <f t="shared" si="149"/>
        <v>0.90984101298233322</v>
      </c>
    </row>
    <row r="4718" spans="1:5" x14ac:dyDescent="0.2">
      <c r="A4718" s="12" t="s">
        <v>3801</v>
      </c>
      <c r="B4718" s="4">
        <v>233581.91375574181</v>
      </c>
      <c r="C4718" s="4">
        <v>218169.89940282702</v>
      </c>
      <c r="D4718" s="8">
        <f t="shared" si="148"/>
        <v>15412.01435291479</v>
      </c>
      <c r="E4718" s="6">
        <f t="shared" si="149"/>
        <v>0.93401880263284753</v>
      </c>
    </row>
    <row r="4719" spans="1:5" x14ac:dyDescent="0.2">
      <c r="A4719" s="12" t="s">
        <v>3802</v>
      </c>
      <c r="B4719" s="4">
        <v>230692.98516360854</v>
      </c>
      <c r="C4719" s="4">
        <v>218898.48304935702</v>
      </c>
      <c r="D4719" s="8">
        <f t="shared" si="148"/>
        <v>11794.502114251518</v>
      </c>
      <c r="E4719" s="6">
        <f t="shared" si="149"/>
        <v>0.9488735987967436</v>
      </c>
    </row>
    <row r="4720" spans="1:5" x14ac:dyDescent="0.2">
      <c r="A4720" s="12" t="s">
        <v>3803</v>
      </c>
      <c r="B4720" s="4">
        <v>9395274.7412345279</v>
      </c>
      <c r="C4720" s="4">
        <v>9228542.0862913169</v>
      </c>
      <c r="D4720" s="8">
        <f t="shared" si="148"/>
        <v>166732.654943211</v>
      </c>
      <c r="E4720" s="6">
        <f t="shared" si="149"/>
        <v>0.98225356261148544</v>
      </c>
    </row>
    <row r="4721" spans="1:5" x14ac:dyDescent="0.2">
      <c r="A4721" s="12" t="s">
        <v>3804</v>
      </c>
      <c r="B4721" s="4">
        <v>6271767.8879101425</v>
      </c>
      <c r="C4721" s="4">
        <v>6182248.8578450028</v>
      </c>
      <c r="D4721" s="8">
        <f t="shared" si="148"/>
        <v>89519.030065139756</v>
      </c>
      <c r="E4721" s="6">
        <f t="shared" si="149"/>
        <v>0.98572666723880165</v>
      </c>
    </row>
    <row r="4722" spans="1:5" x14ac:dyDescent="0.2">
      <c r="A4722" s="12" t="s">
        <v>3805</v>
      </c>
      <c r="B4722" s="4">
        <v>4333768.9215326291</v>
      </c>
      <c r="C4722" s="4">
        <v>3986207.9857354523</v>
      </c>
      <c r="D4722" s="8">
        <f t="shared" si="148"/>
        <v>347560.93579717679</v>
      </c>
      <c r="E4722" s="6">
        <f t="shared" si="149"/>
        <v>0.91980169176296034</v>
      </c>
    </row>
    <row r="4723" spans="1:5" x14ac:dyDescent="0.2">
      <c r="A4723" s="12" t="s">
        <v>3806</v>
      </c>
      <c r="B4723" s="4">
        <v>5386693.856064396</v>
      </c>
      <c r="C4723" s="4">
        <v>5175116.4319748934</v>
      </c>
      <c r="D4723" s="8">
        <f t="shared" si="148"/>
        <v>211577.42408950254</v>
      </c>
      <c r="E4723" s="6">
        <f t="shared" si="149"/>
        <v>0.96072221111075273</v>
      </c>
    </row>
    <row r="4724" spans="1:5" x14ac:dyDescent="0.2">
      <c r="A4724" s="12" t="s">
        <v>3807</v>
      </c>
      <c r="B4724" s="4">
        <v>2426701.6495709037</v>
      </c>
      <c r="C4724" s="4">
        <v>2316310.7929434511</v>
      </c>
      <c r="D4724" s="8">
        <f t="shared" si="148"/>
        <v>110390.85662745265</v>
      </c>
      <c r="E4724" s="6">
        <f t="shared" si="149"/>
        <v>0.95450991816527087</v>
      </c>
    </row>
    <row r="4725" spans="1:5" x14ac:dyDescent="0.2">
      <c r="A4725" s="12" t="s">
        <v>3808</v>
      </c>
      <c r="B4725" s="4">
        <v>5514305.0548921647</v>
      </c>
      <c r="C4725" s="4">
        <v>5298359.1488672355</v>
      </c>
      <c r="D4725" s="8">
        <f t="shared" si="148"/>
        <v>215945.90602492914</v>
      </c>
      <c r="E4725" s="6">
        <f t="shared" si="149"/>
        <v>0.96083896268427393</v>
      </c>
    </row>
    <row r="4726" spans="1:5" x14ac:dyDescent="0.2">
      <c r="A4726" s="12" t="s">
        <v>3809</v>
      </c>
      <c r="B4726" s="4">
        <v>232137.44945967515</v>
      </c>
      <c r="C4726" s="4">
        <v>231355.45415244211</v>
      </c>
      <c r="D4726" s="8">
        <f t="shared" si="148"/>
        <v>781.99530723303906</v>
      </c>
      <c r="E4726" s="6">
        <f t="shared" si="149"/>
        <v>0.99663132635835705</v>
      </c>
    </row>
    <row r="4727" spans="1:5" x14ac:dyDescent="0.2">
      <c r="A4727" s="12" t="s">
        <v>3810</v>
      </c>
      <c r="B4727" s="4">
        <v>234139.39843040588</v>
      </c>
      <c r="C4727" s="4">
        <v>182055.95609588933</v>
      </c>
      <c r="D4727" s="8">
        <f t="shared" si="148"/>
        <v>52083.442334516556</v>
      </c>
      <c r="E4727" s="6">
        <f t="shared" si="149"/>
        <v>0.77755370226597076</v>
      </c>
    </row>
    <row r="4728" spans="1:5" x14ac:dyDescent="0.2">
      <c r="A4728" s="12" t="s">
        <v>3811</v>
      </c>
      <c r="B4728" s="4">
        <v>228100.05244736656</v>
      </c>
      <c r="C4728" s="4">
        <v>228519.17745826449</v>
      </c>
      <c r="D4728" s="8">
        <f t="shared" si="148"/>
        <v>-419.12501089792931</v>
      </c>
      <c r="E4728" s="6">
        <f t="shared" si="149"/>
        <v>1.0018374612649186</v>
      </c>
    </row>
    <row r="4729" spans="1:5" x14ac:dyDescent="0.2">
      <c r="A4729" s="12" t="s">
        <v>3812</v>
      </c>
      <c r="B4729" s="4">
        <v>225588.27920699626</v>
      </c>
      <c r="C4729" s="4">
        <v>222939.72239125264</v>
      </c>
      <c r="D4729" s="8">
        <f t="shared" si="148"/>
        <v>2648.556815743621</v>
      </c>
      <c r="E4729" s="6">
        <f t="shared" si="149"/>
        <v>0.98825933321955373</v>
      </c>
    </row>
    <row r="4730" spans="1:5" x14ac:dyDescent="0.2">
      <c r="A4730" s="12" t="s">
        <v>3813</v>
      </c>
      <c r="B4730" s="4">
        <v>228066.71377434494</v>
      </c>
      <c r="C4730" s="4">
        <v>228860.29375212791</v>
      </c>
      <c r="D4730" s="8">
        <f t="shared" si="148"/>
        <v>-793.57997778296703</v>
      </c>
      <c r="E4730" s="6">
        <f t="shared" si="149"/>
        <v>1.0034795957930458</v>
      </c>
    </row>
    <row r="4731" spans="1:5" x14ac:dyDescent="0.2">
      <c r="A4731" s="12" t="s">
        <v>3814</v>
      </c>
      <c r="B4731" s="4">
        <v>4555570.096805267</v>
      </c>
      <c r="C4731" s="4">
        <v>3351349.8676369651</v>
      </c>
      <c r="D4731" s="8">
        <f t="shared" si="148"/>
        <v>1204220.2291683019</v>
      </c>
      <c r="E4731" s="6">
        <f t="shared" si="149"/>
        <v>0.73565981785401613</v>
      </c>
    </row>
    <row r="4732" spans="1:5" x14ac:dyDescent="0.2">
      <c r="A4732" s="12" t="s">
        <v>9370</v>
      </c>
      <c r="B4732" s="4">
        <v>1247951.4831275381</v>
      </c>
      <c r="C4732" s="4">
        <v>1192690.9305536896</v>
      </c>
      <c r="D4732" s="8">
        <f t="shared" si="148"/>
        <v>55260.552573848516</v>
      </c>
      <c r="E4732" s="6">
        <f t="shared" si="149"/>
        <v>0.95571898962341229</v>
      </c>
    </row>
    <row r="4733" spans="1:5" x14ac:dyDescent="0.2">
      <c r="A4733" s="12" t="s">
        <v>3815</v>
      </c>
      <c r="B4733" s="4">
        <v>5432972.9408069607</v>
      </c>
      <c r="C4733" s="4">
        <v>5337264.5346725946</v>
      </c>
      <c r="D4733" s="8">
        <f t="shared" si="148"/>
        <v>95708.406134366058</v>
      </c>
      <c r="E4733" s="6">
        <f t="shared" si="149"/>
        <v>0.98238378744434707</v>
      </c>
    </row>
    <row r="4734" spans="1:5" x14ac:dyDescent="0.2">
      <c r="A4734" s="12" t="s">
        <v>3816</v>
      </c>
      <c r="B4734" s="4">
        <v>415921.57502166729</v>
      </c>
      <c r="C4734" s="4">
        <v>369638.03216981108</v>
      </c>
      <c r="D4734" s="8">
        <f t="shared" si="148"/>
        <v>46283.542851856211</v>
      </c>
      <c r="E4734" s="6">
        <f t="shared" si="149"/>
        <v>0.8887205049426804</v>
      </c>
    </row>
    <row r="4735" spans="1:5" x14ac:dyDescent="0.2">
      <c r="A4735" s="12" t="s">
        <v>3817</v>
      </c>
      <c r="B4735" s="4">
        <v>298028.01529472158</v>
      </c>
      <c r="C4735" s="4">
        <v>262558.68329324888</v>
      </c>
      <c r="D4735" s="8">
        <f t="shared" si="148"/>
        <v>35469.332001472707</v>
      </c>
      <c r="E4735" s="6">
        <f t="shared" si="149"/>
        <v>0.88098658454509093</v>
      </c>
    </row>
    <row r="4736" spans="1:5" x14ac:dyDescent="0.2">
      <c r="A4736" s="12" t="s">
        <v>3818</v>
      </c>
      <c r="B4736" s="4">
        <v>296412.9013622881</v>
      </c>
      <c r="C4736" s="4">
        <v>170201.29451574734</v>
      </c>
      <c r="D4736" s="8">
        <f t="shared" si="148"/>
        <v>126211.60684654076</v>
      </c>
      <c r="E4736" s="6">
        <f t="shared" si="149"/>
        <v>0.57420339578175206</v>
      </c>
    </row>
    <row r="4737" spans="1:5" x14ac:dyDescent="0.2">
      <c r="A4737" s="12" t="s">
        <v>3819</v>
      </c>
      <c r="B4737" s="4">
        <v>279886.7907391598</v>
      </c>
      <c r="C4737" s="4">
        <v>183382.80070658063</v>
      </c>
      <c r="D4737" s="8">
        <f t="shared" si="148"/>
        <v>96503.990032579168</v>
      </c>
      <c r="E4737" s="6">
        <f t="shared" si="149"/>
        <v>0.6552034850315035</v>
      </c>
    </row>
    <row r="4738" spans="1:5" x14ac:dyDescent="0.2">
      <c r="A4738" s="12" t="s">
        <v>3820</v>
      </c>
      <c r="B4738" s="4">
        <v>257154.48593714146</v>
      </c>
      <c r="C4738" s="4">
        <v>178831.91784829751</v>
      </c>
      <c r="D4738" s="8">
        <f t="shared" si="148"/>
        <v>78322.568088843953</v>
      </c>
      <c r="E4738" s="6">
        <f t="shared" si="149"/>
        <v>0.69542600898671847</v>
      </c>
    </row>
    <row r="4739" spans="1:5" x14ac:dyDescent="0.2">
      <c r="A4739" s="12" t="s">
        <v>3821</v>
      </c>
      <c r="B4739" s="4">
        <v>343198.67170098959</v>
      </c>
      <c r="C4739" s="4">
        <v>301602.62164208165</v>
      </c>
      <c r="D4739" s="8">
        <f t="shared" si="148"/>
        <v>41596.050058907946</v>
      </c>
      <c r="E4739" s="6">
        <f t="shared" si="149"/>
        <v>0.8787989188514449</v>
      </c>
    </row>
    <row r="4740" spans="1:5" x14ac:dyDescent="0.2">
      <c r="A4740" s="12" t="s">
        <v>3822</v>
      </c>
      <c r="B4740" s="4">
        <v>330485.90757121349</v>
      </c>
      <c r="C4740" s="4">
        <v>303219.05166326289</v>
      </c>
      <c r="D4740" s="8">
        <f t="shared" si="148"/>
        <v>27266.855907950609</v>
      </c>
      <c r="E4740" s="6">
        <f t="shared" si="149"/>
        <v>0.91749464868762942</v>
      </c>
    </row>
    <row r="4741" spans="1:5" x14ac:dyDescent="0.2">
      <c r="A4741" s="12" t="s">
        <v>3823</v>
      </c>
      <c r="B4741" s="4">
        <v>289038.95947523147</v>
      </c>
      <c r="C4741" s="4">
        <v>248447.62203851395</v>
      </c>
      <c r="D4741" s="8">
        <f t="shared" si="148"/>
        <v>40591.337436717527</v>
      </c>
      <c r="E4741" s="6">
        <f t="shared" si="149"/>
        <v>0.85956447701578476</v>
      </c>
    </row>
    <row r="4742" spans="1:5" x14ac:dyDescent="0.2">
      <c r="A4742" s="12" t="s">
        <v>3824</v>
      </c>
      <c r="B4742" s="4">
        <v>211568.07341343016</v>
      </c>
      <c r="C4742" s="4">
        <v>124094.46548982701</v>
      </c>
      <c r="D4742" s="8">
        <f t="shared" si="148"/>
        <v>87473.607923603151</v>
      </c>
      <c r="E4742" s="6">
        <f t="shared" si="149"/>
        <v>0.58654627556838923</v>
      </c>
    </row>
    <row r="4743" spans="1:5" x14ac:dyDescent="0.2">
      <c r="A4743" s="12" t="s">
        <v>3825</v>
      </c>
      <c r="B4743" s="4">
        <v>259953.22529129297</v>
      </c>
      <c r="C4743" s="4">
        <v>184544.37255981608</v>
      </c>
      <c r="D4743" s="8">
        <f t="shared" si="148"/>
        <v>75408.852731476887</v>
      </c>
      <c r="E4743" s="6">
        <f t="shared" si="149"/>
        <v>0.70991376372815995</v>
      </c>
    </row>
    <row r="4744" spans="1:5" x14ac:dyDescent="0.2">
      <c r="A4744" s="12" t="s">
        <v>3826</v>
      </c>
      <c r="B4744" s="4">
        <v>1537419.0347657104</v>
      </c>
      <c r="C4744" s="4">
        <v>1328688.2021089038</v>
      </c>
      <c r="D4744" s="8">
        <f t="shared" si="148"/>
        <v>208730.83265680657</v>
      </c>
      <c r="E4744" s="6">
        <f t="shared" si="149"/>
        <v>0.86423295930597388</v>
      </c>
    </row>
    <row r="4745" spans="1:5" x14ac:dyDescent="0.2">
      <c r="A4745" s="12" t="s">
        <v>3827</v>
      </c>
      <c r="B4745" s="4">
        <v>1202712.4204250348</v>
      </c>
      <c r="C4745" s="4">
        <v>819848.54040790105</v>
      </c>
      <c r="D4745" s="8">
        <f t="shared" si="148"/>
        <v>382863.88001713378</v>
      </c>
      <c r="E4745" s="6">
        <f t="shared" si="149"/>
        <v>0.6816663123160972</v>
      </c>
    </row>
    <row r="4746" spans="1:5" x14ac:dyDescent="0.2">
      <c r="A4746" s="12" t="s">
        <v>3828</v>
      </c>
      <c r="B4746" s="4">
        <v>192208.90248449892</v>
      </c>
      <c r="C4746" s="4">
        <v>178284.04735040222</v>
      </c>
      <c r="D4746" s="8">
        <f t="shared" si="148"/>
        <v>13924.855134096695</v>
      </c>
      <c r="E4746" s="6">
        <f t="shared" si="149"/>
        <v>0.92755353704171073</v>
      </c>
    </row>
    <row r="4747" spans="1:5" x14ac:dyDescent="0.2">
      <c r="A4747" s="12" t="s">
        <v>3829</v>
      </c>
      <c r="B4747" s="4">
        <v>256952.56638404273</v>
      </c>
      <c r="C4747" s="4">
        <v>142161.87012302951</v>
      </c>
      <c r="D4747" s="8">
        <f t="shared" si="148"/>
        <v>114790.69626101322</v>
      </c>
      <c r="E4747" s="6">
        <f t="shared" si="149"/>
        <v>0.55326114124329695</v>
      </c>
    </row>
    <row r="4748" spans="1:5" x14ac:dyDescent="0.2">
      <c r="A4748" s="12" t="s">
        <v>3830</v>
      </c>
      <c r="B4748" s="4">
        <v>2166396.0128776808</v>
      </c>
      <c r="C4748" s="4">
        <v>1949991.2318862246</v>
      </c>
      <c r="D4748" s="8">
        <f t="shared" ref="D4748:D4811" si="150">B4748-C4748</f>
        <v>216404.78099145624</v>
      </c>
      <c r="E4748" s="6">
        <f t="shared" ref="E4748:E4811" si="151">C4748/B4748</f>
        <v>0.90010839213833294</v>
      </c>
    </row>
    <row r="4749" spans="1:5" x14ac:dyDescent="0.2">
      <c r="A4749" s="12" t="s">
        <v>3831</v>
      </c>
      <c r="B4749" s="4">
        <v>224792.67525190872</v>
      </c>
      <c r="C4749" s="4">
        <v>188569.23894845243</v>
      </c>
      <c r="D4749" s="8">
        <f t="shared" si="150"/>
        <v>36223.436303456285</v>
      </c>
      <c r="E4749" s="6">
        <f t="shared" si="151"/>
        <v>0.83885846697245214</v>
      </c>
    </row>
    <row r="4750" spans="1:5" x14ac:dyDescent="0.2">
      <c r="A4750" s="12" t="s">
        <v>3832</v>
      </c>
      <c r="B4750" s="4">
        <v>318047.25232888095</v>
      </c>
      <c r="C4750" s="4">
        <v>300198.29181414476</v>
      </c>
      <c r="D4750" s="8">
        <f t="shared" si="150"/>
        <v>17848.960514736187</v>
      </c>
      <c r="E4750" s="6">
        <f t="shared" si="151"/>
        <v>0.94387953241526756</v>
      </c>
    </row>
    <row r="4751" spans="1:5" x14ac:dyDescent="0.2">
      <c r="A4751" s="12" t="s">
        <v>3833</v>
      </c>
      <c r="B4751" s="4">
        <v>276821.28561727778</v>
      </c>
      <c r="C4751" s="4">
        <v>208809.60579530901</v>
      </c>
      <c r="D4751" s="8">
        <f t="shared" si="150"/>
        <v>68011.679821968777</v>
      </c>
      <c r="E4751" s="6">
        <f t="shared" si="151"/>
        <v>0.7543119573687731</v>
      </c>
    </row>
    <row r="4752" spans="1:5" x14ac:dyDescent="0.2">
      <c r="A4752" s="12" t="s">
        <v>3834</v>
      </c>
      <c r="B4752" s="4">
        <v>2516853.5912190038</v>
      </c>
      <c r="C4752" s="4">
        <v>2405833.7055191435</v>
      </c>
      <c r="D4752" s="8">
        <f t="shared" si="150"/>
        <v>111019.88569986029</v>
      </c>
      <c r="E4752" s="6">
        <f t="shared" si="151"/>
        <v>0.95588941443109954</v>
      </c>
    </row>
    <row r="4753" spans="1:5" x14ac:dyDescent="0.2">
      <c r="A4753" s="12" t="s">
        <v>3835</v>
      </c>
      <c r="B4753" s="4">
        <v>304475.56256634329</v>
      </c>
      <c r="C4753" s="4">
        <v>226357.44352552536</v>
      </c>
      <c r="D4753" s="8">
        <f t="shared" si="150"/>
        <v>78118.119040817925</v>
      </c>
      <c r="E4753" s="6">
        <f t="shared" si="151"/>
        <v>0.74343386253273946</v>
      </c>
    </row>
    <row r="4754" spans="1:5" x14ac:dyDescent="0.2">
      <c r="A4754" s="12" t="s">
        <v>3836</v>
      </c>
      <c r="B4754" s="4">
        <v>829568.2577690077</v>
      </c>
      <c r="C4754" s="4">
        <v>747876.5938009806</v>
      </c>
      <c r="D4754" s="8">
        <f t="shared" si="150"/>
        <v>81691.663968027104</v>
      </c>
      <c r="E4754" s="6">
        <f t="shared" si="151"/>
        <v>0.9015250846413484</v>
      </c>
    </row>
    <row r="4755" spans="1:5" x14ac:dyDescent="0.2">
      <c r="A4755" s="12" t="s">
        <v>3837</v>
      </c>
      <c r="B4755" s="4">
        <v>2646489.8287123744</v>
      </c>
      <c r="C4755" s="4">
        <v>2529259.888414362</v>
      </c>
      <c r="D4755" s="8">
        <f t="shared" si="150"/>
        <v>117229.94029801246</v>
      </c>
      <c r="E4755" s="6">
        <f t="shared" si="151"/>
        <v>0.95570361199723575</v>
      </c>
    </row>
    <row r="4756" spans="1:5" x14ac:dyDescent="0.2">
      <c r="A4756" s="12" t="s">
        <v>3838</v>
      </c>
      <c r="B4756" s="4">
        <v>2132949.761100526</v>
      </c>
      <c r="C4756" s="4">
        <v>2056608.9282923699</v>
      </c>
      <c r="D4756" s="8">
        <f t="shared" si="150"/>
        <v>76340.832808156032</v>
      </c>
      <c r="E4756" s="6">
        <f t="shared" si="151"/>
        <v>0.9642087993817694</v>
      </c>
    </row>
    <row r="4757" spans="1:5" x14ac:dyDescent="0.2">
      <c r="A4757" s="12" t="s">
        <v>3839</v>
      </c>
      <c r="B4757" s="4">
        <v>5338181.8752165157</v>
      </c>
      <c r="C4757" s="4">
        <v>5224492.2923382996</v>
      </c>
      <c r="D4757" s="8">
        <f t="shared" si="150"/>
        <v>113689.58287821617</v>
      </c>
      <c r="E4757" s="6">
        <f t="shared" si="151"/>
        <v>0.97870256474286854</v>
      </c>
    </row>
    <row r="4758" spans="1:5" x14ac:dyDescent="0.2">
      <c r="A4758" s="12" t="s">
        <v>3840</v>
      </c>
      <c r="B4758" s="4">
        <v>3177670.7394765806</v>
      </c>
      <c r="C4758" s="4">
        <v>3119507.2025189484</v>
      </c>
      <c r="D4758" s="8">
        <f t="shared" si="150"/>
        <v>58163.536957632285</v>
      </c>
      <c r="E4758" s="6">
        <f t="shared" si="151"/>
        <v>0.98169617253447317</v>
      </c>
    </row>
    <row r="4759" spans="1:5" x14ac:dyDescent="0.2">
      <c r="A4759" s="12" t="s">
        <v>3841</v>
      </c>
      <c r="B4759" s="4">
        <v>7743078.4434348717</v>
      </c>
      <c r="C4759" s="4">
        <v>7472100.0927176019</v>
      </c>
      <c r="D4759" s="8">
        <f t="shared" si="150"/>
        <v>270978.35071726982</v>
      </c>
      <c r="E4759" s="6">
        <f t="shared" si="151"/>
        <v>0.96500379626826271</v>
      </c>
    </row>
    <row r="4760" spans="1:5" x14ac:dyDescent="0.2">
      <c r="A4760" s="12" t="s">
        <v>3842</v>
      </c>
      <c r="B4760" s="4">
        <v>7917196.9991860501</v>
      </c>
      <c r="C4760" s="4">
        <v>7725651.1794088446</v>
      </c>
      <c r="D4760" s="8">
        <f t="shared" si="150"/>
        <v>191545.81977720559</v>
      </c>
      <c r="E4760" s="6">
        <f t="shared" si="151"/>
        <v>0.97580635927122972</v>
      </c>
    </row>
    <row r="4761" spans="1:5" x14ac:dyDescent="0.2">
      <c r="A4761" s="12" t="s">
        <v>3843</v>
      </c>
      <c r="B4761" s="4">
        <v>7807212.8863546578</v>
      </c>
      <c r="C4761" s="4">
        <v>7485337.562383173</v>
      </c>
      <c r="D4761" s="8">
        <f t="shared" si="150"/>
        <v>321875.32397148479</v>
      </c>
      <c r="E4761" s="6">
        <f t="shared" si="151"/>
        <v>0.95877205749902705</v>
      </c>
    </row>
    <row r="4762" spans="1:5" x14ac:dyDescent="0.2">
      <c r="A4762" s="12" t="s">
        <v>3844</v>
      </c>
      <c r="B4762" s="4">
        <v>7728611.5616266588</v>
      </c>
      <c r="C4762" s="4">
        <v>7606645.0889764316</v>
      </c>
      <c r="D4762" s="8">
        <f t="shared" si="150"/>
        <v>121966.47265022714</v>
      </c>
      <c r="E4762" s="6">
        <f t="shared" si="151"/>
        <v>0.98421883779800723</v>
      </c>
    </row>
    <row r="4763" spans="1:5" x14ac:dyDescent="0.2">
      <c r="A4763" s="12" t="s">
        <v>3845</v>
      </c>
      <c r="B4763" s="4">
        <v>775574.15519707219</v>
      </c>
      <c r="C4763" s="4">
        <v>717448.00087018393</v>
      </c>
      <c r="D4763" s="8">
        <f t="shared" si="150"/>
        <v>58126.154326888267</v>
      </c>
      <c r="E4763" s="6">
        <f t="shared" si="151"/>
        <v>0.92505403392133601</v>
      </c>
    </row>
    <row r="4764" spans="1:5" x14ac:dyDescent="0.2">
      <c r="A4764" s="12" t="s">
        <v>3846</v>
      </c>
      <c r="B4764" s="4">
        <v>340328.91472021374</v>
      </c>
      <c r="C4764" s="4">
        <v>336729.17982131656</v>
      </c>
      <c r="D4764" s="8">
        <f t="shared" si="150"/>
        <v>3599.7348988971789</v>
      </c>
      <c r="E4764" s="6">
        <f t="shared" si="151"/>
        <v>0.98942277678093693</v>
      </c>
    </row>
    <row r="4765" spans="1:5" x14ac:dyDescent="0.2">
      <c r="A4765" s="12" t="s">
        <v>3847</v>
      </c>
      <c r="B4765" s="4">
        <v>4670406.5304039931</v>
      </c>
      <c r="C4765" s="4">
        <v>4528562.2287280224</v>
      </c>
      <c r="D4765" s="8">
        <f t="shared" si="150"/>
        <v>141844.30167597067</v>
      </c>
      <c r="E4765" s="6">
        <f t="shared" si="151"/>
        <v>0.9696291316928034</v>
      </c>
    </row>
    <row r="4766" spans="1:5" x14ac:dyDescent="0.2">
      <c r="A4766" s="12" t="s">
        <v>116</v>
      </c>
      <c r="B4766" s="4">
        <v>353744.57781461178</v>
      </c>
      <c r="C4766" s="4">
        <v>158359.30831786882</v>
      </c>
      <c r="D4766" s="8">
        <f t="shared" si="150"/>
        <v>195385.26949674296</v>
      </c>
      <c r="E4766" s="6">
        <f t="shared" si="151"/>
        <v>0.44766568379985394</v>
      </c>
    </row>
    <row r="4767" spans="1:5" x14ac:dyDescent="0.2">
      <c r="A4767" s="12" t="s">
        <v>117</v>
      </c>
      <c r="B4767" s="4">
        <v>183506.09953056369</v>
      </c>
      <c r="C4767" s="4">
        <v>102914.55946401542</v>
      </c>
      <c r="D4767" s="8">
        <f t="shared" si="150"/>
        <v>80591.540066548274</v>
      </c>
      <c r="E4767" s="6">
        <f t="shared" si="151"/>
        <v>0.56082364415834896</v>
      </c>
    </row>
    <row r="4768" spans="1:5" x14ac:dyDescent="0.2">
      <c r="A4768" s="12" t="s">
        <v>118</v>
      </c>
      <c r="B4768" s="4">
        <v>1295700.0010300002</v>
      </c>
      <c r="C4768" s="4">
        <v>1208601.0105332972</v>
      </c>
      <c r="D4768" s="8">
        <f t="shared" si="150"/>
        <v>87098.990496702958</v>
      </c>
      <c r="E4768" s="6">
        <f t="shared" si="151"/>
        <v>0.93277842831869662</v>
      </c>
    </row>
    <row r="4769" spans="1:5" x14ac:dyDescent="0.2">
      <c r="A4769" s="12" t="s">
        <v>119</v>
      </c>
      <c r="B4769" s="4">
        <v>2892868.876504085</v>
      </c>
      <c r="C4769" s="4">
        <v>2730354.5385467592</v>
      </c>
      <c r="D4769" s="8">
        <f t="shared" si="150"/>
        <v>162514.33795732586</v>
      </c>
      <c r="E4769" s="6">
        <f t="shared" si="151"/>
        <v>0.94382243202335603</v>
      </c>
    </row>
    <row r="4770" spans="1:5" x14ac:dyDescent="0.2">
      <c r="A4770" s="12" t="s">
        <v>120</v>
      </c>
      <c r="B4770" s="4">
        <v>2158238.0171251087</v>
      </c>
      <c r="C4770" s="4">
        <v>2038719.3218907346</v>
      </c>
      <c r="D4770" s="8">
        <f t="shared" si="150"/>
        <v>119518.69523437414</v>
      </c>
      <c r="E4770" s="6">
        <f t="shared" si="151"/>
        <v>0.94462209715238932</v>
      </c>
    </row>
    <row r="4771" spans="1:5" x14ac:dyDescent="0.2">
      <c r="A4771" s="12" t="s">
        <v>121</v>
      </c>
      <c r="B4771" s="4">
        <v>1922385.9610982751</v>
      </c>
      <c r="C4771" s="4">
        <v>1873266.9821001282</v>
      </c>
      <c r="D4771" s="8">
        <f t="shared" si="150"/>
        <v>49118.978998146951</v>
      </c>
      <c r="E4771" s="6">
        <f t="shared" si="151"/>
        <v>0.97444895042300206</v>
      </c>
    </row>
    <row r="4772" spans="1:5" x14ac:dyDescent="0.2">
      <c r="A4772" s="12" t="s">
        <v>122</v>
      </c>
      <c r="B4772" s="4">
        <v>1781187.3293372132</v>
      </c>
      <c r="C4772" s="4">
        <v>1680520.9048667825</v>
      </c>
      <c r="D4772" s="8">
        <f t="shared" si="150"/>
        <v>100666.42447043071</v>
      </c>
      <c r="E4772" s="6">
        <f t="shared" si="151"/>
        <v>0.94348352763777565</v>
      </c>
    </row>
    <row r="4773" spans="1:5" x14ac:dyDescent="0.2">
      <c r="A4773" s="12" t="s">
        <v>123</v>
      </c>
      <c r="B4773" s="4">
        <v>1924719.3367439087</v>
      </c>
      <c r="C4773" s="4">
        <v>1853222.8689460901</v>
      </c>
      <c r="D4773" s="8">
        <f t="shared" si="150"/>
        <v>71496.467797818594</v>
      </c>
      <c r="E4773" s="6">
        <f t="shared" si="151"/>
        <v>0.96285356185033666</v>
      </c>
    </row>
    <row r="4774" spans="1:5" x14ac:dyDescent="0.2">
      <c r="A4774" s="12" t="s">
        <v>124</v>
      </c>
      <c r="B4774" s="4">
        <v>2406242.1817251369</v>
      </c>
      <c r="C4774" s="4">
        <v>2363336.6853521289</v>
      </c>
      <c r="D4774" s="8">
        <f t="shared" si="150"/>
        <v>42905.496373008005</v>
      </c>
      <c r="E4774" s="6">
        <f t="shared" si="151"/>
        <v>0.98216908642909451</v>
      </c>
    </row>
    <row r="4775" spans="1:5" x14ac:dyDescent="0.2">
      <c r="A4775" s="12" t="s">
        <v>125</v>
      </c>
      <c r="B4775" s="4">
        <v>2315396.390259638</v>
      </c>
      <c r="C4775" s="4">
        <v>2235294.1245808895</v>
      </c>
      <c r="D4775" s="8">
        <f t="shared" si="150"/>
        <v>80102.265678748488</v>
      </c>
      <c r="E4775" s="6">
        <f t="shared" si="151"/>
        <v>0.96540451301741637</v>
      </c>
    </row>
    <row r="4776" spans="1:5" x14ac:dyDescent="0.2">
      <c r="A4776" s="12" t="s">
        <v>126</v>
      </c>
      <c r="B4776" s="4">
        <v>2426028.6601507692</v>
      </c>
      <c r="C4776" s="4">
        <v>2329997.6284276224</v>
      </c>
      <c r="D4776" s="8">
        <f t="shared" si="150"/>
        <v>96031.031723146793</v>
      </c>
      <c r="E4776" s="6">
        <f t="shared" si="151"/>
        <v>0.960416365519285</v>
      </c>
    </row>
    <row r="4777" spans="1:5" x14ac:dyDescent="0.2">
      <c r="A4777" s="12" t="s">
        <v>127</v>
      </c>
      <c r="B4777" s="4">
        <v>1406676.0467837797</v>
      </c>
      <c r="C4777" s="4">
        <v>1250341.2049050231</v>
      </c>
      <c r="D4777" s="8">
        <f t="shared" si="150"/>
        <v>156334.84187875665</v>
      </c>
      <c r="E4777" s="6">
        <f t="shared" si="151"/>
        <v>0.88886222791935632</v>
      </c>
    </row>
    <row r="4778" spans="1:5" x14ac:dyDescent="0.2">
      <c r="A4778" s="12" t="s">
        <v>128</v>
      </c>
      <c r="B4778" s="4">
        <v>1316173.9132125445</v>
      </c>
      <c r="C4778" s="4">
        <v>1223579.3185207665</v>
      </c>
      <c r="D4778" s="8">
        <f t="shared" si="150"/>
        <v>92594.594691778067</v>
      </c>
      <c r="E4778" s="6">
        <f t="shared" si="151"/>
        <v>0.92964866286874559</v>
      </c>
    </row>
    <row r="4779" spans="1:5" x14ac:dyDescent="0.2">
      <c r="A4779" s="12" t="s">
        <v>129</v>
      </c>
      <c r="B4779" s="4">
        <v>1878860.6829664432</v>
      </c>
      <c r="C4779" s="4">
        <v>1743446.4753500849</v>
      </c>
      <c r="D4779" s="8">
        <f t="shared" si="150"/>
        <v>135414.2076163583</v>
      </c>
      <c r="E4779" s="6">
        <f t="shared" si="151"/>
        <v>0.92792748879998954</v>
      </c>
    </row>
    <row r="4780" spans="1:5" x14ac:dyDescent="0.2">
      <c r="A4780" s="12" t="s">
        <v>130</v>
      </c>
      <c r="B4780" s="4">
        <v>245056.11064077824</v>
      </c>
      <c r="C4780" s="4">
        <v>132592.62914216233</v>
      </c>
      <c r="D4780" s="8">
        <f t="shared" si="150"/>
        <v>112463.4814986159</v>
      </c>
      <c r="E4780" s="6">
        <f t="shared" si="151"/>
        <v>0.54107048706296745</v>
      </c>
    </row>
    <row r="4781" spans="1:5" x14ac:dyDescent="0.2">
      <c r="A4781" s="12" t="s">
        <v>131</v>
      </c>
      <c r="B4781" s="4">
        <v>175557.32863697561</v>
      </c>
      <c r="C4781" s="4">
        <v>153330.54068969787</v>
      </c>
      <c r="D4781" s="8">
        <f t="shared" si="150"/>
        <v>22226.787947277742</v>
      </c>
      <c r="E4781" s="6">
        <f t="shared" si="151"/>
        <v>0.87339299293372608</v>
      </c>
    </row>
    <row r="4782" spans="1:5" x14ac:dyDescent="0.2">
      <c r="A4782" s="12" t="s">
        <v>132</v>
      </c>
      <c r="B4782" s="4">
        <v>180558.0694696588</v>
      </c>
      <c r="C4782" s="4">
        <v>197854.40767844781</v>
      </c>
      <c r="D4782" s="8">
        <f t="shared" si="150"/>
        <v>-17296.338208789006</v>
      </c>
      <c r="E4782" s="6">
        <f t="shared" si="151"/>
        <v>1.0957937701681923</v>
      </c>
    </row>
    <row r="4783" spans="1:5" x14ac:dyDescent="0.2">
      <c r="A4783" s="12" t="s">
        <v>133</v>
      </c>
      <c r="B4783" s="4">
        <v>125927.62364525636</v>
      </c>
      <c r="C4783" s="4">
        <v>79340.023779635187</v>
      </c>
      <c r="D4783" s="8">
        <f t="shared" si="150"/>
        <v>46587.599865621174</v>
      </c>
      <c r="E4783" s="6">
        <f t="shared" si="151"/>
        <v>0.6300446358230305</v>
      </c>
    </row>
    <row r="4784" spans="1:5" x14ac:dyDescent="0.2">
      <c r="A4784" s="12" t="s">
        <v>134</v>
      </c>
      <c r="B4784" s="4">
        <v>198069.68532377039</v>
      </c>
      <c r="C4784" s="4">
        <v>137744.90707477144</v>
      </c>
      <c r="D4784" s="8">
        <f t="shared" si="150"/>
        <v>60324.778248998948</v>
      </c>
      <c r="E4784" s="6">
        <f t="shared" si="151"/>
        <v>0.69543659268004421</v>
      </c>
    </row>
    <row r="4785" spans="1:5" x14ac:dyDescent="0.2">
      <c r="A4785" s="12" t="s">
        <v>135</v>
      </c>
      <c r="B4785" s="4">
        <v>4786264.8957394343</v>
      </c>
      <c r="C4785" s="4">
        <v>4570869.1589505924</v>
      </c>
      <c r="D4785" s="8">
        <f t="shared" si="150"/>
        <v>215395.7367888419</v>
      </c>
      <c r="E4785" s="6">
        <f t="shared" si="151"/>
        <v>0.95499711330633208</v>
      </c>
    </row>
    <row r="4786" spans="1:5" x14ac:dyDescent="0.2">
      <c r="A4786" s="12" t="s">
        <v>136</v>
      </c>
      <c r="B4786" s="4">
        <v>1691763.7710994997</v>
      </c>
      <c r="C4786" s="4">
        <v>1547643.4139050045</v>
      </c>
      <c r="D4786" s="8">
        <f t="shared" si="150"/>
        <v>144120.35719449515</v>
      </c>
      <c r="E4786" s="6">
        <f t="shared" si="151"/>
        <v>0.91481059019201638</v>
      </c>
    </row>
    <row r="4787" spans="1:5" x14ac:dyDescent="0.2">
      <c r="A4787" s="12" t="s">
        <v>137</v>
      </c>
      <c r="B4787" s="4">
        <v>1312570.2070982666</v>
      </c>
      <c r="C4787" s="4">
        <v>1246081.2472065012</v>
      </c>
      <c r="D4787" s="8">
        <f t="shared" si="150"/>
        <v>66488.959891765378</v>
      </c>
      <c r="E4787" s="6">
        <f t="shared" si="151"/>
        <v>0.94934445446636007</v>
      </c>
    </row>
    <row r="4788" spans="1:5" x14ac:dyDescent="0.2">
      <c r="A4788" s="12" t="s">
        <v>138</v>
      </c>
      <c r="B4788" s="4">
        <v>1231926.9306641049</v>
      </c>
      <c r="C4788" s="4">
        <v>1134131.5639974705</v>
      </c>
      <c r="D4788" s="8">
        <f t="shared" si="150"/>
        <v>97795.366666634334</v>
      </c>
      <c r="E4788" s="6">
        <f t="shared" si="151"/>
        <v>0.92061593570820388</v>
      </c>
    </row>
    <row r="4789" spans="1:5" x14ac:dyDescent="0.2">
      <c r="A4789" s="12" t="s">
        <v>139</v>
      </c>
      <c r="B4789" s="4">
        <v>931630.07845468982</v>
      </c>
      <c r="C4789" s="4">
        <v>925737.82912822615</v>
      </c>
      <c r="D4789" s="8">
        <f t="shared" si="150"/>
        <v>5892.2493264636723</v>
      </c>
      <c r="E4789" s="6">
        <f t="shared" si="151"/>
        <v>0.99367533373735928</v>
      </c>
    </row>
    <row r="4790" spans="1:5" x14ac:dyDescent="0.2">
      <c r="A4790" s="12" t="s">
        <v>140</v>
      </c>
      <c r="B4790" s="4">
        <v>1442867.3261422548</v>
      </c>
      <c r="C4790" s="4">
        <v>1223219.3933827691</v>
      </c>
      <c r="D4790" s="8">
        <f t="shared" si="150"/>
        <v>219647.93275948567</v>
      </c>
      <c r="E4790" s="6">
        <f t="shared" si="151"/>
        <v>0.84776983387187033</v>
      </c>
    </row>
    <row r="4791" spans="1:5" x14ac:dyDescent="0.2">
      <c r="A4791" s="12" t="s">
        <v>141</v>
      </c>
      <c r="B4791" s="4">
        <v>718066.1533476382</v>
      </c>
      <c r="C4791" s="4">
        <v>642840.62571771105</v>
      </c>
      <c r="D4791" s="8">
        <f t="shared" si="150"/>
        <v>75225.52762992715</v>
      </c>
      <c r="E4791" s="6">
        <f t="shared" si="151"/>
        <v>0.89523872239455338</v>
      </c>
    </row>
    <row r="4792" spans="1:5" x14ac:dyDescent="0.2">
      <c r="A4792" s="12" t="s">
        <v>142</v>
      </c>
      <c r="B4792" s="4">
        <v>844604.17851180176</v>
      </c>
      <c r="C4792" s="4">
        <v>827962.90403217066</v>
      </c>
      <c r="D4792" s="8">
        <f t="shared" si="150"/>
        <v>16641.274479631102</v>
      </c>
      <c r="E4792" s="6">
        <f t="shared" si="151"/>
        <v>0.9802969545936262</v>
      </c>
    </row>
    <row r="4793" spans="1:5" x14ac:dyDescent="0.2">
      <c r="A4793" s="12" t="s">
        <v>3848</v>
      </c>
      <c r="B4793" s="4">
        <v>2064548.7584819191</v>
      </c>
      <c r="C4793" s="4">
        <v>1972640.8513853005</v>
      </c>
      <c r="D4793" s="8">
        <f t="shared" si="150"/>
        <v>91907.907096618554</v>
      </c>
      <c r="E4793" s="6">
        <f t="shared" si="151"/>
        <v>0.95548281108933497</v>
      </c>
    </row>
    <row r="4794" spans="1:5" x14ac:dyDescent="0.2">
      <c r="A4794" s="12" t="s">
        <v>3849</v>
      </c>
      <c r="B4794" s="4">
        <v>6237111.0488662338</v>
      </c>
      <c r="C4794" s="4">
        <v>6191769.9823948806</v>
      </c>
      <c r="D4794" s="8">
        <f t="shared" si="150"/>
        <v>45341.066471353173</v>
      </c>
      <c r="E4794" s="6">
        <f t="shared" si="151"/>
        <v>0.9927304378395515</v>
      </c>
    </row>
    <row r="4795" spans="1:5" x14ac:dyDescent="0.2">
      <c r="A4795" s="12" t="s">
        <v>3850</v>
      </c>
      <c r="B4795" s="4">
        <v>175086.02379561475</v>
      </c>
      <c r="C4795" s="4">
        <v>143207.91471547511</v>
      </c>
      <c r="D4795" s="8">
        <f t="shared" si="150"/>
        <v>31878.109080139635</v>
      </c>
      <c r="E4795" s="6">
        <f t="shared" si="151"/>
        <v>0.81792887639419876</v>
      </c>
    </row>
    <row r="4796" spans="1:5" x14ac:dyDescent="0.2">
      <c r="A4796" s="12" t="s">
        <v>3851</v>
      </c>
      <c r="B4796" s="4">
        <v>173802.29353392505</v>
      </c>
      <c r="C4796" s="4">
        <v>109665.42291135862</v>
      </c>
      <c r="D4796" s="8">
        <f t="shared" si="150"/>
        <v>64136.870622566435</v>
      </c>
      <c r="E4796" s="6">
        <f t="shared" si="151"/>
        <v>0.63097799621356931</v>
      </c>
    </row>
    <row r="4797" spans="1:5" x14ac:dyDescent="0.2">
      <c r="A4797" s="12" t="s">
        <v>3852</v>
      </c>
      <c r="B4797" s="4">
        <v>209896.14277359477</v>
      </c>
      <c r="C4797" s="4">
        <v>203785.55400918639</v>
      </c>
      <c r="D4797" s="8">
        <f t="shared" si="150"/>
        <v>6110.5887644083705</v>
      </c>
      <c r="E4797" s="6">
        <f t="shared" si="151"/>
        <v>0.97088756046841895</v>
      </c>
    </row>
    <row r="4798" spans="1:5" x14ac:dyDescent="0.2">
      <c r="A4798" s="12" t="s">
        <v>3853</v>
      </c>
      <c r="B4798" s="4">
        <v>333199.85159361368</v>
      </c>
      <c r="C4798" s="4">
        <v>336871.6801507576</v>
      </c>
      <c r="D4798" s="8">
        <f t="shared" si="150"/>
        <v>-3671.8285571439192</v>
      </c>
      <c r="E4798" s="6">
        <f t="shared" si="151"/>
        <v>1.0110198985371166</v>
      </c>
    </row>
    <row r="4799" spans="1:5" x14ac:dyDescent="0.2">
      <c r="A4799" s="12" t="s">
        <v>9434</v>
      </c>
      <c r="B4799" s="4">
        <v>310436.52</v>
      </c>
      <c r="C4799" s="4">
        <v>284134.49</v>
      </c>
      <c r="D4799" s="8">
        <f t="shared" si="150"/>
        <v>26302.030000000028</v>
      </c>
      <c r="E4799" s="6">
        <f t="shared" si="151"/>
        <v>0.91527404700967518</v>
      </c>
    </row>
    <row r="4800" spans="1:5" x14ac:dyDescent="0.2">
      <c r="A4800" s="12" t="s">
        <v>3854</v>
      </c>
      <c r="B4800" s="4">
        <v>12778800.648659714</v>
      </c>
      <c r="C4800" s="4">
        <v>12390146.789770938</v>
      </c>
      <c r="D4800" s="8">
        <f t="shared" si="150"/>
        <v>388653.85888877511</v>
      </c>
      <c r="E4800" s="6">
        <f t="shared" si="151"/>
        <v>0.96958604570378526</v>
      </c>
    </row>
    <row r="4801" spans="1:5" x14ac:dyDescent="0.2">
      <c r="A4801" s="12" t="s">
        <v>3855</v>
      </c>
      <c r="B4801" s="4">
        <v>3723210.7593222503</v>
      </c>
      <c r="C4801" s="4">
        <v>3339973.9985322598</v>
      </c>
      <c r="D4801" s="8">
        <f t="shared" si="150"/>
        <v>383236.76078999043</v>
      </c>
      <c r="E4801" s="6">
        <f t="shared" si="151"/>
        <v>0.89706820656594999</v>
      </c>
    </row>
    <row r="4802" spans="1:5" x14ac:dyDescent="0.2">
      <c r="A4802" s="12" t="s">
        <v>9371</v>
      </c>
      <c r="B4802" s="4">
        <v>1946191.1791349151</v>
      </c>
      <c r="C4802" s="4">
        <v>1586747.2818036478</v>
      </c>
      <c r="D4802" s="8">
        <f t="shared" si="150"/>
        <v>359443.89733126736</v>
      </c>
      <c r="E4802" s="6">
        <f t="shared" si="151"/>
        <v>0.81530905021826239</v>
      </c>
    </row>
    <row r="4803" spans="1:5" x14ac:dyDescent="0.2">
      <c r="A4803" s="12" t="s">
        <v>3856</v>
      </c>
      <c r="B4803" s="4">
        <v>949080.51360456343</v>
      </c>
      <c r="C4803" s="4">
        <v>887182.97952228901</v>
      </c>
      <c r="D4803" s="8">
        <f t="shared" si="150"/>
        <v>61897.534082274418</v>
      </c>
      <c r="E4803" s="6">
        <f t="shared" si="151"/>
        <v>0.93478157733194789</v>
      </c>
    </row>
    <row r="4804" spans="1:5" x14ac:dyDescent="0.2">
      <c r="A4804" s="12" t="s">
        <v>3857</v>
      </c>
      <c r="B4804" s="4">
        <v>3785387.1640001661</v>
      </c>
      <c r="C4804" s="4">
        <v>3645829.2220347892</v>
      </c>
      <c r="D4804" s="8">
        <f t="shared" si="150"/>
        <v>139557.94196537696</v>
      </c>
      <c r="E4804" s="6">
        <f t="shared" si="151"/>
        <v>0.96313245226469768</v>
      </c>
    </row>
    <row r="4805" spans="1:5" x14ac:dyDescent="0.2">
      <c r="A4805" s="12" t="s">
        <v>3858</v>
      </c>
      <c r="B4805" s="4">
        <v>2952330.7400901318</v>
      </c>
      <c r="C4805" s="4">
        <v>2893776.9947723751</v>
      </c>
      <c r="D4805" s="8">
        <f t="shared" si="150"/>
        <v>58553.745317756664</v>
      </c>
      <c r="E4805" s="6">
        <f t="shared" si="151"/>
        <v>0.98016694250320713</v>
      </c>
    </row>
    <row r="4806" spans="1:5" x14ac:dyDescent="0.2">
      <c r="A4806" s="12" t="s">
        <v>3859</v>
      </c>
      <c r="B4806" s="4">
        <v>3136082.2410036563</v>
      </c>
      <c r="C4806" s="4">
        <v>3082054.7197769042</v>
      </c>
      <c r="D4806" s="8">
        <f t="shared" si="150"/>
        <v>54027.521226752084</v>
      </c>
      <c r="E4806" s="6">
        <f t="shared" si="151"/>
        <v>0.9827722881369777</v>
      </c>
    </row>
    <row r="4807" spans="1:5" x14ac:dyDescent="0.2">
      <c r="A4807" s="12" t="s">
        <v>3860</v>
      </c>
      <c r="B4807" s="4">
        <v>6219680.0095121618</v>
      </c>
      <c r="C4807" s="4">
        <v>6171243.7108164793</v>
      </c>
      <c r="D4807" s="8">
        <f t="shared" si="150"/>
        <v>48436.298695682548</v>
      </c>
      <c r="E4807" s="6">
        <f t="shared" si="151"/>
        <v>0.99221241307887131</v>
      </c>
    </row>
    <row r="4808" spans="1:5" x14ac:dyDescent="0.2">
      <c r="A4808" s="12" t="s">
        <v>3861</v>
      </c>
      <c r="B4808" s="4">
        <v>4666092.2071727365</v>
      </c>
      <c r="C4808" s="4">
        <v>4564454.112107547</v>
      </c>
      <c r="D4808" s="8">
        <f t="shared" si="150"/>
        <v>101638.09506518953</v>
      </c>
      <c r="E4808" s="6">
        <f t="shared" si="151"/>
        <v>0.97821772683596975</v>
      </c>
    </row>
    <row r="4809" spans="1:5" x14ac:dyDescent="0.2">
      <c r="A4809" s="12" t="s">
        <v>3862</v>
      </c>
      <c r="B4809" s="4">
        <v>310870.26303543639</v>
      </c>
      <c r="C4809" s="4">
        <v>107711.6957121638</v>
      </c>
      <c r="D4809" s="8">
        <f t="shared" si="150"/>
        <v>203158.56732327258</v>
      </c>
      <c r="E4809" s="6">
        <f t="shared" si="151"/>
        <v>0.34648439725444452</v>
      </c>
    </row>
    <row r="4810" spans="1:5" x14ac:dyDescent="0.2">
      <c r="A4810" s="12" t="s">
        <v>9435</v>
      </c>
      <c r="B4810" s="4">
        <v>446278.05000000005</v>
      </c>
      <c r="C4810" s="4">
        <v>388159.78</v>
      </c>
      <c r="D4810" s="8">
        <f t="shared" si="150"/>
        <v>58118.270000000019</v>
      </c>
      <c r="E4810" s="6">
        <f t="shared" si="151"/>
        <v>0.86977116620456685</v>
      </c>
    </row>
    <row r="4811" spans="1:5" x14ac:dyDescent="0.2">
      <c r="A4811" s="12" t="s">
        <v>3863</v>
      </c>
      <c r="B4811" s="4">
        <v>330096.74894539895</v>
      </c>
      <c r="C4811" s="4">
        <v>108702.7054955261</v>
      </c>
      <c r="D4811" s="8">
        <f t="shared" si="150"/>
        <v>221394.04344987287</v>
      </c>
      <c r="E4811" s="6">
        <f t="shared" si="151"/>
        <v>0.32930559250526437</v>
      </c>
    </row>
    <row r="4812" spans="1:5" x14ac:dyDescent="0.2">
      <c r="A4812" s="12" t="s">
        <v>3864</v>
      </c>
      <c r="B4812" s="4">
        <v>339165.96021742903</v>
      </c>
      <c r="C4812" s="4">
        <v>126484.23767896398</v>
      </c>
      <c r="D4812" s="8">
        <f t="shared" ref="D4812:D4874" si="152">B4812-C4812</f>
        <v>212681.72253846505</v>
      </c>
      <c r="E4812" s="6">
        <f t="shared" ref="E4812:E4874" si="153">C4812/B4812</f>
        <v>0.37292727606826687</v>
      </c>
    </row>
    <row r="4813" spans="1:5" x14ac:dyDescent="0.2">
      <c r="A4813" s="12" t="s">
        <v>3865</v>
      </c>
      <c r="B4813" s="4">
        <v>289869.41600753093</v>
      </c>
      <c r="C4813" s="4">
        <v>236136.69224696665</v>
      </c>
      <c r="D4813" s="8">
        <f t="shared" si="152"/>
        <v>53732.723760564288</v>
      </c>
      <c r="E4813" s="6">
        <f t="shared" si="153"/>
        <v>0.81463127603924834</v>
      </c>
    </row>
    <row r="4814" spans="1:5" x14ac:dyDescent="0.2">
      <c r="A4814" s="12" t="s">
        <v>3866</v>
      </c>
      <c r="B4814" s="4">
        <v>273650.13206213509</v>
      </c>
      <c r="C4814" s="4">
        <v>260072.46145875915</v>
      </c>
      <c r="D4814" s="8">
        <f t="shared" si="152"/>
        <v>13577.67060337594</v>
      </c>
      <c r="E4814" s="6">
        <f t="shared" si="153"/>
        <v>0.95038310231733059</v>
      </c>
    </row>
    <row r="4815" spans="1:5" x14ac:dyDescent="0.2">
      <c r="A4815" s="12" t="s">
        <v>3867</v>
      </c>
      <c r="B4815" s="4">
        <v>212948.73048078519</v>
      </c>
      <c r="C4815" s="4">
        <v>180546.36427388949</v>
      </c>
      <c r="D4815" s="8">
        <f t="shared" si="152"/>
        <v>32402.366206895706</v>
      </c>
      <c r="E4815" s="6">
        <f t="shared" si="153"/>
        <v>0.84783958968086248</v>
      </c>
    </row>
    <row r="4816" spans="1:5" x14ac:dyDescent="0.2">
      <c r="A4816" s="12" t="s">
        <v>3868</v>
      </c>
      <c r="B4816" s="4">
        <v>296984.09140784078</v>
      </c>
      <c r="C4816" s="4">
        <v>295159.99882498122</v>
      </c>
      <c r="D4816" s="8">
        <f t="shared" si="152"/>
        <v>1824.0925828595646</v>
      </c>
      <c r="E4816" s="6">
        <f t="shared" si="153"/>
        <v>0.99385794513701886</v>
      </c>
    </row>
    <row r="4817" spans="1:5" x14ac:dyDescent="0.2">
      <c r="A4817" s="12" t="s">
        <v>3869</v>
      </c>
      <c r="B4817" s="4">
        <v>303598.1607568019</v>
      </c>
      <c r="C4817" s="4">
        <v>280347.27240862115</v>
      </c>
      <c r="D4817" s="8">
        <f t="shared" si="152"/>
        <v>23250.888348180742</v>
      </c>
      <c r="E4817" s="6">
        <f t="shared" si="153"/>
        <v>0.92341558232691034</v>
      </c>
    </row>
    <row r="4818" spans="1:5" x14ac:dyDescent="0.2">
      <c r="A4818" s="12" t="s">
        <v>3870</v>
      </c>
      <c r="B4818" s="4">
        <v>234304.01990299119</v>
      </c>
      <c r="C4818" s="4">
        <v>193113.93289601558</v>
      </c>
      <c r="D4818" s="8">
        <f t="shared" si="152"/>
        <v>41190.087006975606</v>
      </c>
      <c r="E4818" s="6">
        <f t="shared" si="153"/>
        <v>0.82420238874249996</v>
      </c>
    </row>
    <row r="4819" spans="1:5" x14ac:dyDescent="0.2">
      <c r="A4819" s="12" t="s">
        <v>3871</v>
      </c>
      <c r="B4819" s="4">
        <v>163049.87133492518</v>
      </c>
      <c r="C4819" s="4">
        <v>135350.14618805557</v>
      </c>
      <c r="D4819" s="8">
        <f t="shared" si="152"/>
        <v>27699.725146869605</v>
      </c>
      <c r="E4819" s="6">
        <f t="shared" si="153"/>
        <v>0.83011501376796037</v>
      </c>
    </row>
    <row r="4820" spans="1:5" x14ac:dyDescent="0.2">
      <c r="A4820" s="12" t="s">
        <v>3872</v>
      </c>
      <c r="B4820" s="4">
        <v>178294.32909035034</v>
      </c>
      <c r="C4820" s="4">
        <v>40629.756275417662</v>
      </c>
      <c r="D4820" s="8">
        <f t="shared" si="152"/>
        <v>137664.57281493268</v>
      </c>
      <c r="E4820" s="6">
        <f t="shared" si="153"/>
        <v>0.22788024993676947</v>
      </c>
    </row>
    <row r="4821" spans="1:5" x14ac:dyDescent="0.2">
      <c r="A4821" s="12" t="s">
        <v>3873</v>
      </c>
      <c r="B4821" s="4">
        <v>230131.48704995218</v>
      </c>
      <c r="C4821" s="4">
        <v>228274.91364112316</v>
      </c>
      <c r="D4821" s="8">
        <f t="shared" si="152"/>
        <v>1856.5734088290192</v>
      </c>
      <c r="E4821" s="6">
        <f t="shared" si="153"/>
        <v>0.99193255372122968</v>
      </c>
    </row>
    <row r="4822" spans="1:5" x14ac:dyDescent="0.2">
      <c r="A4822" s="12" t="s">
        <v>3874</v>
      </c>
      <c r="B4822" s="4">
        <v>1065381.107678544</v>
      </c>
      <c r="C4822" s="4">
        <v>557817.65317582793</v>
      </c>
      <c r="D4822" s="8">
        <f t="shared" si="152"/>
        <v>507563.45450271608</v>
      </c>
      <c r="E4822" s="6">
        <f t="shared" si="153"/>
        <v>0.52358508063964793</v>
      </c>
    </row>
    <row r="4823" spans="1:5" x14ac:dyDescent="0.2">
      <c r="A4823" s="12" t="s">
        <v>3875</v>
      </c>
      <c r="B4823" s="4">
        <v>359881.44879229279</v>
      </c>
      <c r="C4823" s="4">
        <v>350910.08145654108</v>
      </c>
      <c r="D4823" s="8">
        <f t="shared" si="152"/>
        <v>8971.3673357517109</v>
      </c>
      <c r="E4823" s="6">
        <f t="shared" si="153"/>
        <v>0.97507132594397894</v>
      </c>
    </row>
    <row r="4824" spans="1:5" x14ac:dyDescent="0.2">
      <c r="A4824" s="12" t="s">
        <v>3876</v>
      </c>
      <c r="B4824" s="4">
        <v>351627.39774854132</v>
      </c>
      <c r="C4824" s="4">
        <v>289204.23991734715</v>
      </c>
      <c r="D4824" s="8">
        <f t="shared" si="152"/>
        <v>62423.15783119417</v>
      </c>
      <c r="E4824" s="6">
        <f t="shared" si="153"/>
        <v>0.82247356653409942</v>
      </c>
    </row>
    <row r="4825" spans="1:5" x14ac:dyDescent="0.2">
      <c r="A4825" s="12" t="s">
        <v>3877</v>
      </c>
      <c r="B4825" s="4">
        <v>276977.8742445329</v>
      </c>
      <c r="C4825" s="4">
        <v>244017.81294967557</v>
      </c>
      <c r="D4825" s="8">
        <f t="shared" si="152"/>
        <v>32960.061294857325</v>
      </c>
      <c r="E4825" s="6">
        <f t="shared" si="153"/>
        <v>0.88100110384355768</v>
      </c>
    </row>
    <row r="4826" spans="1:5" x14ac:dyDescent="0.2">
      <c r="A4826" s="12" t="s">
        <v>3878</v>
      </c>
      <c r="B4826" s="4">
        <v>2018810.3273610275</v>
      </c>
      <c r="C4826" s="4">
        <v>1919803.756172504</v>
      </c>
      <c r="D4826" s="8">
        <f t="shared" si="152"/>
        <v>99006.571188523434</v>
      </c>
      <c r="E4826" s="6">
        <f t="shared" si="153"/>
        <v>0.9509579627928969</v>
      </c>
    </row>
    <row r="4827" spans="1:5" x14ac:dyDescent="0.2">
      <c r="A4827" s="12" t="s">
        <v>3879</v>
      </c>
      <c r="B4827" s="4">
        <v>1236024.036066083</v>
      </c>
      <c r="C4827" s="4">
        <v>1240029.7710633301</v>
      </c>
      <c r="D4827" s="8">
        <f t="shared" si="152"/>
        <v>-4005.7349972471129</v>
      </c>
      <c r="E4827" s="6">
        <f t="shared" si="153"/>
        <v>1.0032408228969367</v>
      </c>
    </row>
    <row r="4828" spans="1:5" x14ac:dyDescent="0.2">
      <c r="A4828" s="12" t="s">
        <v>3880</v>
      </c>
      <c r="B4828" s="4">
        <v>3326421.7385546761</v>
      </c>
      <c r="C4828" s="4">
        <v>3079377.2493165433</v>
      </c>
      <c r="D4828" s="8">
        <f t="shared" si="152"/>
        <v>247044.48923813272</v>
      </c>
      <c r="E4828" s="6">
        <f t="shared" si="153"/>
        <v>0.92573266150386779</v>
      </c>
    </row>
    <row r="4829" spans="1:5" x14ac:dyDescent="0.2">
      <c r="A4829" s="12" t="s">
        <v>3881</v>
      </c>
      <c r="B4829" s="4">
        <v>1172948.6224166355</v>
      </c>
      <c r="C4829" s="4">
        <v>1116882.0640989703</v>
      </c>
      <c r="D4829" s="8">
        <f t="shared" si="152"/>
        <v>56066.558317665244</v>
      </c>
      <c r="E4829" s="6">
        <f t="shared" si="153"/>
        <v>0.95220032894352113</v>
      </c>
    </row>
    <row r="4830" spans="1:5" x14ac:dyDescent="0.2">
      <c r="A4830" s="12" t="s">
        <v>3882</v>
      </c>
      <c r="B4830" s="4">
        <v>1388003.0151765596</v>
      </c>
      <c r="C4830" s="4">
        <v>1303522.3777049081</v>
      </c>
      <c r="D4830" s="8">
        <f t="shared" si="152"/>
        <v>84480.637471651426</v>
      </c>
      <c r="E4830" s="6">
        <f t="shared" si="153"/>
        <v>0.93913511963019392</v>
      </c>
    </row>
    <row r="4831" spans="1:5" x14ac:dyDescent="0.2">
      <c r="A4831" s="12" t="s">
        <v>3883</v>
      </c>
      <c r="B4831" s="4">
        <v>506808.48410752864</v>
      </c>
      <c r="C4831" s="4">
        <v>447853.71015668899</v>
      </c>
      <c r="D4831" s="8">
        <f t="shared" si="152"/>
        <v>58954.773950839648</v>
      </c>
      <c r="E4831" s="6">
        <f t="shared" si="153"/>
        <v>0.88367445336938888</v>
      </c>
    </row>
    <row r="4832" spans="1:5" x14ac:dyDescent="0.2">
      <c r="A4832" s="12" t="s">
        <v>3884</v>
      </c>
      <c r="B4832" s="4">
        <v>1304195.05335557</v>
      </c>
      <c r="C4832" s="4">
        <v>1256645.6493885305</v>
      </c>
      <c r="D4832" s="8">
        <f t="shared" si="152"/>
        <v>47549.403967039427</v>
      </c>
      <c r="E4832" s="6">
        <f t="shared" si="153"/>
        <v>0.96354118669235911</v>
      </c>
    </row>
    <row r="4833" spans="1:5" x14ac:dyDescent="0.2">
      <c r="A4833" s="12" t="s">
        <v>3885</v>
      </c>
      <c r="B4833" s="4">
        <v>1280400.5559543022</v>
      </c>
      <c r="C4833" s="4">
        <v>1182657.2207200006</v>
      </c>
      <c r="D4833" s="8">
        <f t="shared" si="152"/>
        <v>97743.33523430163</v>
      </c>
      <c r="E4833" s="6">
        <f t="shared" si="153"/>
        <v>0.92366190815853555</v>
      </c>
    </row>
    <row r="4834" spans="1:5" x14ac:dyDescent="0.2">
      <c r="A4834" s="12" t="s">
        <v>3886</v>
      </c>
      <c r="B4834" s="4">
        <v>334443.76921063638</v>
      </c>
      <c r="C4834" s="4">
        <v>228607.26342150455</v>
      </c>
      <c r="D4834" s="8">
        <f t="shared" si="152"/>
        <v>105836.50578913183</v>
      </c>
      <c r="E4834" s="6">
        <f t="shared" si="153"/>
        <v>0.68354469261326012</v>
      </c>
    </row>
    <row r="4835" spans="1:5" x14ac:dyDescent="0.2">
      <c r="A4835" s="12" t="s">
        <v>3887</v>
      </c>
      <c r="B4835" s="4">
        <v>271776.63756433007</v>
      </c>
      <c r="C4835" s="4">
        <v>270005.28688054834</v>
      </c>
      <c r="D4835" s="8">
        <f t="shared" si="152"/>
        <v>1771.3506837817258</v>
      </c>
      <c r="E4835" s="6">
        <f t="shared" si="153"/>
        <v>0.99348232909327083</v>
      </c>
    </row>
    <row r="4836" spans="1:5" x14ac:dyDescent="0.2">
      <c r="A4836" s="12" t="s">
        <v>3888</v>
      </c>
      <c r="B4836" s="4">
        <v>522271.70576299727</v>
      </c>
      <c r="C4836" s="4">
        <v>322504.38059144357</v>
      </c>
      <c r="D4836" s="8">
        <f t="shared" si="152"/>
        <v>199767.3251715537</v>
      </c>
      <c r="E4836" s="6">
        <f t="shared" si="153"/>
        <v>0.61750306791039045</v>
      </c>
    </row>
    <row r="4837" spans="1:5" x14ac:dyDescent="0.2">
      <c r="A4837" s="12" t="s">
        <v>3889</v>
      </c>
      <c r="B4837" s="4">
        <v>2834004.8570102877</v>
      </c>
      <c r="C4837" s="4">
        <v>2711930.9272671137</v>
      </c>
      <c r="D4837" s="8">
        <f t="shared" si="152"/>
        <v>122073.929743174</v>
      </c>
      <c r="E4837" s="6">
        <f t="shared" si="153"/>
        <v>0.95692529268564663</v>
      </c>
    </row>
    <row r="4838" spans="1:5" x14ac:dyDescent="0.2">
      <c r="A4838" s="12" t="s">
        <v>3890</v>
      </c>
      <c r="B4838" s="4">
        <v>238784.56480703253</v>
      </c>
      <c r="C4838" s="4">
        <v>212146.39058426605</v>
      </c>
      <c r="D4838" s="8">
        <f t="shared" si="152"/>
        <v>26638.17422276648</v>
      </c>
      <c r="E4838" s="6">
        <f t="shared" si="153"/>
        <v>0.88844264601318168</v>
      </c>
    </row>
    <row r="4839" spans="1:5" x14ac:dyDescent="0.2">
      <c r="A4839" s="12" t="s">
        <v>3891</v>
      </c>
      <c r="B4839" s="4">
        <v>2519513.5853278376</v>
      </c>
      <c r="C4839" s="4">
        <v>2409409.8856579582</v>
      </c>
      <c r="D4839" s="8">
        <f t="shared" si="152"/>
        <v>110103.6996698794</v>
      </c>
      <c r="E4839" s="6">
        <f t="shared" si="153"/>
        <v>0.95629962056523188</v>
      </c>
    </row>
    <row r="4840" spans="1:5" x14ac:dyDescent="0.2">
      <c r="A4840" s="12" t="s">
        <v>3892</v>
      </c>
      <c r="B4840" s="4">
        <v>2496358.2843441623</v>
      </c>
      <c r="C4840" s="4">
        <v>2439722.2792492602</v>
      </c>
      <c r="D4840" s="8">
        <f t="shared" si="152"/>
        <v>56636.005094902124</v>
      </c>
      <c r="E4840" s="6">
        <f t="shared" si="153"/>
        <v>0.97731254946451673</v>
      </c>
    </row>
    <row r="4841" spans="1:5" x14ac:dyDescent="0.2">
      <c r="A4841" s="12" t="s">
        <v>3893</v>
      </c>
      <c r="B4841" s="4">
        <v>2279268.4840425705</v>
      </c>
      <c r="C4841" s="4">
        <v>2117290.5302919061</v>
      </c>
      <c r="D4841" s="8">
        <f t="shared" si="152"/>
        <v>161977.95375066437</v>
      </c>
      <c r="E4841" s="6">
        <f t="shared" si="153"/>
        <v>0.92893423706566769</v>
      </c>
    </row>
    <row r="4842" spans="1:5" x14ac:dyDescent="0.2">
      <c r="A4842" s="12" t="s">
        <v>3894</v>
      </c>
      <c r="B4842" s="4">
        <v>882795.83875525009</v>
      </c>
      <c r="C4842" s="4">
        <v>834408.46875082608</v>
      </c>
      <c r="D4842" s="8">
        <f t="shared" si="152"/>
        <v>48387.37000442401</v>
      </c>
      <c r="E4842" s="6">
        <f t="shared" si="153"/>
        <v>0.94518849332972543</v>
      </c>
    </row>
    <row r="4843" spans="1:5" x14ac:dyDescent="0.2">
      <c r="A4843" s="12" t="s">
        <v>3895</v>
      </c>
      <c r="B4843" s="4">
        <v>2529259.6631129114</v>
      </c>
      <c r="C4843" s="4">
        <v>2471319.722992681</v>
      </c>
      <c r="D4843" s="8">
        <f t="shared" si="152"/>
        <v>57939.940120230429</v>
      </c>
      <c r="E4843" s="6">
        <f t="shared" si="153"/>
        <v>0.97709213452251076</v>
      </c>
    </row>
    <row r="4844" spans="1:5" x14ac:dyDescent="0.2">
      <c r="A4844" s="12" t="s">
        <v>3896</v>
      </c>
      <c r="B4844" s="4">
        <v>575668.87300921581</v>
      </c>
      <c r="C4844" s="4">
        <v>555481.09270634048</v>
      </c>
      <c r="D4844" s="8">
        <f t="shared" si="152"/>
        <v>20187.780302875326</v>
      </c>
      <c r="E4844" s="6">
        <f t="shared" si="153"/>
        <v>0.96493161042849696</v>
      </c>
    </row>
    <row r="4845" spans="1:5" x14ac:dyDescent="0.2">
      <c r="A4845" s="12" t="s">
        <v>3897</v>
      </c>
      <c r="B4845" s="4">
        <v>3552753.1441428298</v>
      </c>
      <c r="C4845" s="4">
        <v>3181087.7456911155</v>
      </c>
      <c r="D4845" s="8">
        <f t="shared" si="152"/>
        <v>371665.39845171431</v>
      </c>
      <c r="E4845" s="6">
        <f t="shared" si="153"/>
        <v>0.89538665272467566</v>
      </c>
    </row>
    <row r="4846" spans="1:5" x14ac:dyDescent="0.2">
      <c r="A4846" s="12" t="s">
        <v>3898</v>
      </c>
      <c r="B4846" s="4">
        <v>2113859.4175414382</v>
      </c>
      <c r="C4846" s="4">
        <v>1779074.5967035522</v>
      </c>
      <c r="D4846" s="8">
        <f t="shared" si="152"/>
        <v>334784.82083788607</v>
      </c>
      <c r="E4846" s="6">
        <f t="shared" si="153"/>
        <v>0.84162389510875635</v>
      </c>
    </row>
    <row r="4847" spans="1:5" x14ac:dyDescent="0.2">
      <c r="A4847" s="12" t="s">
        <v>3899</v>
      </c>
      <c r="B4847" s="4">
        <v>586233.64677092561</v>
      </c>
      <c r="C4847" s="4">
        <v>463684.9503570809</v>
      </c>
      <c r="D4847" s="8">
        <f t="shared" si="152"/>
        <v>122548.69641384471</v>
      </c>
      <c r="E4847" s="6">
        <f t="shared" si="153"/>
        <v>0.79095588066487876</v>
      </c>
    </row>
    <row r="4848" spans="1:5" x14ac:dyDescent="0.2">
      <c r="A4848" s="12" t="s">
        <v>3900</v>
      </c>
      <c r="B4848" s="4">
        <v>1250906.2901876979</v>
      </c>
      <c r="C4848" s="4">
        <v>1236255.598786457</v>
      </c>
      <c r="D4848" s="8">
        <f t="shared" si="152"/>
        <v>14650.691401240882</v>
      </c>
      <c r="E4848" s="6">
        <f t="shared" si="153"/>
        <v>0.9882879385001393</v>
      </c>
    </row>
    <row r="4849" spans="1:5" x14ac:dyDescent="0.2">
      <c r="A4849" s="12" t="s">
        <v>3901</v>
      </c>
      <c r="B4849" s="4">
        <v>872670.48711084761</v>
      </c>
      <c r="C4849" s="4">
        <v>790816.00544068904</v>
      </c>
      <c r="D4849" s="8">
        <f t="shared" si="152"/>
        <v>81854.481670158566</v>
      </c>
      <c r="E4849" s="6">
        <f t="shared" si="153"/>
        <v>0.9062023032987464</v>
      </c>
    </row>
    <row r="4850" spans="1:5" x14ac:dyDescent="0.2">
      <c r="A4850" s="12" t="s">
        <v>3902</v>
      </c>
      <c r="B4850" s="4">
        <v>2144537.5478084781</v>
      </c>
      <c r="C4850" s="4">
        <v>2018344.7121531563</v>
      </c>
      <c r="D4850" s="8">
        <f t="shared" si="152"/>
        <v>126192.83565532183</v>
      </c>
      <c r="E4850" s="6">
        <f t="shared" si="153"/>
        <v>0.94115615472236458</v>
      </c>
    </row>
    <row r="4851" spans="1:5" x14ac:dyDescent="0.2">
      <c r="A4851" s="12" t="s">
        <v>3903</v>
      </c>
      <c r="B4851" s="4">
        <v>583820.93187097169</v>
      </c>
      <c r="C4851" s="4">
        <v>491111.52858209721</v>
      </c>
      <c r="D4851" s="8">
        <f t="shared" si="152"/>
        <v>92709.403288874484</v>
      </c>
      <c r="E4851" s="6">
        <f t="shared" si="153"/>
        <v>0.84120233066709593</v>
      </c>
    </row>
    <row r="4852" spans="1:5" x14ac:dyDescent="0.2">
      <c r="A4852" s="12" t="s">
        <v>3904</v>
      </c>
      <c r="B4852" s="4">
        <v>1824149.6765070236</v>
      </c>
      <c r="C4852" s="4">
        <v>1776234.1108929461</v>
      </c>
      <c r="D4852" s="8">
        <f t="shared" si="152"/>
        <v>47915.565614077495</v>
      </c>
      <c r="E4852" s="6">
        <f t="shared" si="153"/>
        <v>0.9737326567928194</v>
      </c>
    </row>
    <row r="4853" spans="1:5" x14ac:dyDescent="0.2">
      <c r="A4853" s="12" t="s">
        <v>3905</v>
      </c>
      <c r="B4853" s="4">
        <v>584389.51283944119</v>
      </c>
      <c r="C4853" s="4">
        <v>573905.27712933929</v>
      </c>
      <c r="D4853" s="8">
        <f t="shared" si="152"/>
        <v>10484.235710101901</v>
      </c>
      <c r="E4853" s="6">
        <f t="shared" si="153"/>
        <v>0.9820595074350994</v>
      </c>
    </row>
    <row r="4854" spans="1:5" x14ac:dyDescent="0.2">
      <c r="A4854" s="12" t="s">
        <v>3906</v>
      </c>
      <c r="B4854" s="4">
        <v>2451047.208220684</v>
      </c>
      <c r="C4854" s="4">
        <v>2142514.2488125446</v>
      </c>
      <c r="D4854" s="8">
        <f t="shared" si="152"/>
        <v>308532.95940813934</v>
      </c>
      <c r="E4854" s="6">
        <f t="shared" si="153"/>
        <v>0.87412198411628472</v>
      </c>
    </row>
    <row r="4855" spans="1:5" x14ac:dyDescent="0.2">
      <c r="A4855" s="12" t="s">
        <v>3907</v>
      </c>
      <c r="B4855" s="4">
        <v>428305.5803957305</v>
      </c>
      <c r="C4855" s="4">
        <v>306539.63691424322</v>
      </c>
      <c r="D4855" s="8">
        <f t="shared" si="152"/>
        <v>121765.94348148728</v>
      </c>
      <c r="E4855" s="6">
        <f t="shared" si="153"/>
        <v>0.71570311232232298</v>
      </c>
    </row>
    <row r="4856" spans="1:5" x14ac:dyDescent="0.2">
      <c r="A4856" s="12" t="s">
        <v>3908</v>
      </c>
      <c r="B4856" s="4">
        <v>494168.49454812543</v>
      </c>
      <c r="C4856" s="4">
        <v>494630.68657636724</v>
      </c>
      <c r="D4856" s="8">
        <f t="shared" si="152"/>
        <v>-462.19202824181411</v>
      </c>
      <c r="E4856" s="6">
        <f t="shared" si="153"/>
        <v>1.0009352923817298</v>
      </c>
    </row>
    <row r="4857" spans="1:5" x14ac:dyDescent="0.2">
      <c r="A4857" s="12" t="s">
        <v>3909</v>
      </c>
      <c r="B4857" s="4">
        <v>1301420.9669570529</v>
      </c>
      <c r="C4857" s="4">
        <v>1214073.9784859824</v>
      </c>
      <c r="D4857" s="8">
        <f t="shared" si="152"/>
        <v>87346.988471070537</v>
      </c>
      <c r="E4857" s="6">
        <f t="shared" si="153"/>
        <v>0.93288337080099237</v>
      </c>
    </row>
    <row r="4858" spans="1:5" x14ac:dyDescent="0.2">
      <c r="A4858" s="12" t="s">
        <v>3910</v>
      </c>
      <c r="B4858" s="4">
        <v>2587657.0106425686</v>
      </c>
      <c r="C4858" s="4">
        <v>2484352.5925556724</v>
      </c>
      <c r="D4858" s="8">
        <f t="shared" si="152"/>
        <v>103304.41808689618</v>
      </c>
      <c r="E4858" s="6">
        <f t="shared" si="153"/>
        <v>0.9600780096967938</v>
      </c>
    </row>
    <row r="4859" spans="1:5" x14ac:dyDescent="0.2">
      <c r="A4859" s="12" t="s">
        <v>3911</v>
      </c>
      <c r="B4859" s="4">
        <v>1178487.7538808752</v>
      </c>
      <c r="C4859" s="4">
        <v>1147545.4932761344</v>
      </c>
      <c r="D4859" s="8">
        <f t="shared" si="152"/>
        <v>30942.260604740819</v>
      </c>
      <c r="E4859" s="6">
        <f t="shared" si="153"/>
        <v>0.97374409661632466</v>
      </c>
    </row>
    <row r="4860" spans="1:5" x14ac:dyDescent="0.2">
      <c r="A4860" s="12" t="s">
        <v>3912</v>
      </c>
      <c r="B4860" s="4">
        <v>1254261.3393352074</v>
      </c>
      <c r="C4860" s="4">
        <v>1036279.0067022763</v>
      </c>
      <c r="D4860" s="8">
        <f t="shared" si="152"/>
        <v>217982.33263293107</v>
      </c>
      <c r="E4860" s="6">
        <f t="shared" si="153"/>
        <v>0.82620660798771994</v>
      </c>
    </row>
    <row r="4861" spans="1:5" x14ac:dyDescent="0.2">
      <c r="A4861" s="12" t="s">
        <v>3913</v>
      </c>
      <c r="B4861" s="4">
        <v>2996809.0988925896</v>
      </c>
      <c r="C4861" s="4">
        <v>2318164.3175230441</v>
      </c>
      <c r="D4861" s="8">
        <f t="shared" si="152"/>
        <v>678644.7813695455</v>
      </c>
      <c r="E4861" s="6">
        <f t="shared" si="153"/>
        <v>0.7735442068631182</v>
      </c>
    </row>
    <row r="4862" spans="1:5" x14ac:dyDescent="0.2">
      <c r="A4862" s="12" t="s">
        <v>3914</v>
      </c>
      <c r="B4862" s="4">
        <v>350854.80451159965</v>
      </c>
      <c r="C4862" s="4">
        <v>304859.19990317372</v>
      </c>
      <c r="D4862" s="8">
        <f t="shared" si="152"/>
        <v>45995.604608425929</v>
      </c>
      <c r="E4862" s="6">
        <f t="shared" si="153"/>
        <v>0.8689041620152439</v>
      </c>
    </row>
    <row r="4863" spans="1:5" x14ac:dyDescent="0.2">
      <c r="A4863" s="12" t="s">
        <v>3915</v>
      </c>
      <c r="B4863" s="4">
        <v>4506942.5896807853</v>
      </c>
      <c r="C4863" s="4">
        <v>4446144.6756820045</v>
      </c>
      <c r="D4863" s="8">
        <f t="shared" si="152"/>
        <v>60797.913998780772</v>
      </c>
      <c r="E4863" s="6">
        <f t="shared" si="153"/>
        <v>0.98651016453194118</v>
      </c>
    </row>
    <row r="4864" spans="1:5" x14ac:dyDescent="0.2">
      <c r="A4864" s="12" t="s">
        <v>3916</v>
      </c>
      <c r="B4864" s="4">
        <v>994320.07544518088</v>
      </c>
      <c r="C4864" s="4">
        <v>997212.98909359775</v>
      </c>
      <c r="D4864" s="8">
        <f t="shared" si="152"/>
        <v>-2892.9136484168703</v>
      </c>
      <c r="E4864" s="6">
        <f t="shared" si="153"/>
        <v>1.002909439042676</v>
      </c>
    </row>
    <row r="4865" spans="1:5" x14ac:dyDescent="0.2">
      <c r="A4865" s="12" t="s">
        <v>3917</v>
      </c>
      <c r="B4865" s="4">
        <v>1258115.083059863</v>
      </c>
      <c r="C4865" s="4">
        <v>1106558.4000628754</v>
      </c>
      <c r="D4865" s="8">
        <f t="shared" si="152"/>
        <v>151556.6829969876</v>
      </c>
      <c r="E4865" s="6">
        <f t="shared" si="153"/>
        <v>0.87953670929022931</v>
      </c>
    </row>
    <row r="4866" spans="1:5" x14ac:dyDescent="0.2">
      <c r="A4866" s="12" t="s">
        <v>3918</v>
      </c>
      <c r="B4866" s="4">
        <v>838656.16539877979</v>
      </c>
      <c r="C4866" s="4">
        <v>813115.36708363169</v>
      </c>
      <c r="D4866" s="8">
        <f t="shared" si="152"/>
        <v>25540.798315148102</v>
      </c>
      <c r="E4866" s="6">
        <f t="shared" si="153"/>
        <v>0.96954556662323765</v>
      </c>
    </row>
    <row r="4867" spans="1:5" x14ac:dyDescent="0.2">
      <c r="A4867" s="12" t="s">
        <v>3919</v>
      </c>
      <c r="B4867" s="4">
        <v>2014287.8740724442</v>
      </c>
      <c r="C4867" s="4">
        <v>1843316.5967428058</v>
      </c>
      <c r="D4867" s="8">
        <f t="shared" si="152"/>
        <v>170971.27732963837</v>
      </c>
      <c r="E4867" s="6">
        <f t="shared" si="153"/>
        <v>0.91512073347094514</v>
      </c>
    </row>
    <row r="4868" spans="1:5" x14ac:dyDescent="0.2">
      <c r="A4868" s="12" t="s">
        <v>3920</v>
      </c>
      <c r="B4868" s="4">
        <v>2304884.6957365922</v>
      </c>
      <c r="C4868" s="4">
        <v>2020997.3038950122</v>
      </c>
      <c r="D4868" s="8">
        <f t="shared" si="152"/>
        <v>283887.39184157993</v>
      </c>
      <c r="E4868" s="6">
        <f t="shared" si="153"/>
        <v>0.87683228043177419</v>
      </c>
    </row>
    <row r="4869" spans="1:5" x14ac:dyDescent="0.2">
      <c r="A4869" s="12" t="s">
        <v>3921</v>
      </c>
      <c r="B4869" s="4">
        <v>1836007.7680453532</v>
      </c>
      <c r="C4869" s="4">
        <v>1685800.1056760328</v>
      </c>
      <c r="D4869" s="8">
        <f t="shared" si="152"/>
        <v>150207.6623693204</v>
      </c>
      <c r="E4869" s="6">
        <f t="shared" si="153"/>
        <v>0.91818789387300137</v>
      </c>
    </row>
    <row r="4870" spans="1:5" x14ac:dyDescent="0.2">
      <c r="A4870" s="12" t="s">
        <v>3922</v>
      </c>
      <c r="B4870" s="4">
        <v>263511.94047669455</v>
      </c>
      <c r="C4870" s="4">
        <v>234767.15953437428</v>
      </c>
      <c r="D4870" s="8">
        <f t="shared" si="152"/>
        <v>28744.780942320271</v>
      </c>
      <c r="E4870" s="6">
        <f t="shared" si="153"/>
        <v>0.89091659038174587</v>
      </c>
    </row>
    <row r="4871" spans="1:5" x14ac:dyDescent="0.2">
      <c r="A4871" s="12" t="s">
        <v>3923</v>
      </c>
      <c r="B4871" s="4">
        <v>265049.46963354026</v>
      </c>
      <c r="C4871" s="4">
        <v>258778.082135754</v>
      </c>
      <c r="D4871" s="8">
        <f t="shared" si="152"/>
        <v>6271.3874977862579</v>
      </c>
      <c r="E4871" s="6">
        <f t="shared" si="153"/>
        <v>0.97633880382233118</v>
      </c>
    </row>
    <row r="4872" spans="1:5" x14ac:dyDescent="0.2">
      <c r="A4872" s="12" t="s">
        <v>3924</v>
      </c>
      <c r="B4872" s="4">
        <v>303639.59317890176</v>
      </c>
      <c r="C4872" s="4">
        <v>288390.79674936162</v>
      </c>
      <c r="D4872" s="8">
        <f t="shared" si="152"/>
        <v>15248.796429540147</v>
      </c>
      <c r="E4872" s="6">
        <f t="shared" si="153"/>
        <v>0.94977994710803182</v>
      </c>
    </row>
    <row r="4873" spans="1:5" x14ac:dyDescent="0.2">
      <c r="A4873" s="12" t="s">
        <v>3925</v>
      </c>
      <c r="B4873" s="4">
        <v>295377.14882817172</v>
      </c>
      <c r="C4873" s="4">
        <v>332405.25608878833</v>
      </c>
      <c r="D4873" s="8">
        <f t="shared" si="152"/>
        <v>-37028.107260616613</v>
      </c>
      <c r="E4873" s="6">
        <f t="shared" si="153"/>
        <v>1.1253587401988121</v>
      </c>
    </row>
    <row r="4874" spans="1:5" x14ac:dyDescent="0.2">
      <c r="A4874" s="12" t="s">
        <v>3926</v>
      </c>
      <c r="B4874" s="4">
        <v>282791.63083280699</v>
      </c>
      <c r="C4874" s="4">
        <v>250314.24987750564</v>
      </c>
      <c r="D4874" s="8">
        <f t="shared" si="152"/>
        <v>32477.380955301342</v>
      </c>
      <c r="E4874" s="6">
        <f t="shared" si="153"/>
        <v>0.88515437723649348</v>
      </c>
    </row>
    <row r="4875" spans="1:5" x14ac:dyDescent="0.2">
      <c r="A4875" s="12" t="s">
        <v>3927</v>
      </c>
      <c r="B4875" s="4">
        <v>286408.43198950833</v>
      </c>
      <c r="C4875" s="4">
        <v>255031.85258821253</v>
      </c>
      <c r="D4875" s="8">
        <f t="shared" ref="D4875:D4938" si="154">B4875-C4875</f>
        <v>31376.579401295807</v>
      </c>
      <c r="E4875" s="6">
        <f t="shared" ref="E4875:E4938" si="155">C4875/B4875</f>
        <v>0.89044812967501885</v>
      </c>
    </row>
    <row r="4876" spans="1:5" x14ac:dyDescent="0.2">
      <c r="A4876" s="12" t="s">
        <v>9372</v>
      </c>
      <c r="B4876" s="4">
        <v>180418.89220694528</v>
      </c>
      <c r="C4876" s="4">
        <v>183812.45715475414</v>
      </c>
      <c r="D4876" s="8">
        <f t="shared" si="154"/>
        <v>-3393.5649478088599</v>
      </c>
      <c r="E4876" s="6">
        <f t="shared" si="155"/>
        <v>1.0188093658391182</v>
      </c>
    </row>
    <row r="4877" spans="1:5" x14ac:dyDescent="0.2">
      <c r="A4877" s="12" t="s">
        <v>3928</v>
      </c>
      <c r="B4877" s="4">
        <v>2673020.9911743309</v>
      </c>
      <c r="C4877" s="4">
        <v>2608534.7739741625</v>
      </c>
      <c r="D4877" s="8">
        <f t="shared" si="154"/>
        <v>64486.217200168408</v>
      </c>
      <c r="E4877" s="6">
        <f t="shared" si="155"/>
        <v>0.97587515496021682</v>
      </c>
    </row>
    <row r="4878" spans="1:5" x14ac:dyDescent="0.2">
      <c r="A4878" s="12" t="s">
        <v>3929</v>
      </c>
      <c r="B4878" s="4">
        <v>343690.86802746943</v>
      </c>
      <c r="C4878" s="4">
        <v>335478.50574298413</v>
      </c>
      <c r="D4878" s="8">
        <f t="shared" si="154"/>
        <v>8212.3622844853089</v>
      </c>
      <c r="E4878" s="6">
        <f t="shared" si="155"/>
        <v>0.97610538117693324</v>
      </c>
    </row>
    <row r="4879" spans="1:5" x14ac:dyDescent="0.2">
      <c r="A4879" s="12" t="s">
        <v>3930</v>
      </c>
      <c r="B4879" s="4">
        <v>284738.55085412919</v>
      </c>
      <c r="C4879" s="4">
        <v>212012.43422705357</v>
      </c>
      <c r="D4879" s="8">
        <f t="shared" si="154"/>
        <v>72726.116627075622</v>
      </c>
      <c r="E4879" s="6">
        <f t="shared" si="155"/>
        <v>0.74458633574934141</v>
      </c>
    </row>
    <row r="4880" spans="1:5" x14ac:dyDescent="0.2">
      <c r="A4880" s="12" t="s">
        <v>3931</v>
      </c>
      <c r="B4880" s="4">
        <v>288391.49561979534</v>
      </c>
      <c r="C4880" s="4">
        <v>227646.20026401273</v>
      </c>
      <c r="D4880" s="8">
        <f t="shared" si="154"/>
        <v>60745.295355782611</v>
      </c>
      <c r="E4880" s="6">
        <f t="shared" si="155"/>
        <v>0.78936516409670088</v>
      </c>
    </row>
    <row r="4881" spans="1:5" x14ac:dyDescent="0.2">
      <c r="A4881" s="12" t="s">
        <v>3932</v>
      </c>
      <c r="B4881" s="4">
        <v>311656.35971702274</v>
      </c>
      <c r="C4881" s="4">
        <v>229395.59639155032</v>
      </c>
      <c r="D4881" s="8">
        <f t="shared" si="154"/>
        <v>82260.763325472421</v>
      </c>
      <c r="E4881" s="6">
        <f t="shared" si="155"/>
        <v>0.7360529931102211</v>
      </c>
    </row>
    <row r="4882" spans="1:5" x14ac:dyDescent="0.2">
      <c r="A4882" s="12" t="s">
        <v>3933</v>
      </c>
      <c r="B4882" s="4">
        <v>295026.58123193064</v>
      </c>
      <c r="C4882" s="4">
        <v>296319.30566162156</v>
      </c>
      <c r="D4882" s="8">
        <f t="shared" si="154"/>
        <v>-1292.7244296909194</v>
      </c>
      <c r="E4882" s="6">
        <f t="shared" si="155"/>
        <v>1.0043817218919493</v>
      </c>
    </row>
    <row r="4883" spans="1:5" x14ac:dyDescent="0.2">
      <c r="A4883" s="12" t="s">
        <v>3934</v>
      </c>
      <c r="B4883" s="4">
        <v>195844.029216172</v>
      </c>
      <c r="C4883" s="4">
        <v>188891.46648133604</v>
      </c>
      <c r="D4883" s="8">
        <f t="shared" si="154"/>
        <v>6952.5627348359558</v>
      </c>
      <c r="E4883" s="6">
        <f t="shared" si="155"/>
        <v>0.96449949093336029</v>
      </c>
    </row>
    <row r="4884" spans="1:5" x14ac:dyDescent="0.2">
      <c r="A4884" s="12" t="s">
        <v>3935</v>
      </c>
      <c r="B4884" s="4">
        <v>229801.54023929982</v>
      </c>
      <c r="C4884" s="4">
        <v>219093.51108922306</v>
      </c>
      <c r="D4884" s="8">
        <f t="shared" si="154"/>
        <v>10708.029150076763</v>
      </c>
      <c r="E4884" s="6">
        <f t="shared" si="155"/>
        <v>0.95340314456149355</v>
      </c>
    </row>
    <row r="4885" spans="1:5" x14ac:dyDescent="0.2">
      <c r="A4885" s="12" t="s">
        <v>3936</v>
      </c>
      <c r="B4885" s="4">
        <v>234429.49520081526</v>
      </c>
      <c r="C4885" s="4">
        <v>225694.18366736773</v>
      </c>
      <c r="D4885" s="8">
        <f t="shared" si="154"/>
        <v>8735.3115334475297</v>
      </c>
      <c r="E4885" s="6">
        <f t="shared" si="155"/>
        <v>0.96273800135104692</v>
      </c>
    </row>
    <row r="4886" spans="1:5" x14ac:dyDescent="0.2">
      <c r="A4886" s="12" t="s">
        <v>3937</v>
      </c>
      <c r="B4886" s="4">
        <v>227952.53702961819</v>
      </c>
      <c r="C4886" s="4">
        <v>228445.57635422598</v>
      </c>
      <c r="D4886" s="8">
        <f t="shared" si="154"/>
        <v>-493.03932460778742</v>
      </c>
      <c r="E4886" s="6">
        <f t="shared" si="155"/>
        <v>1.0021629034317074</v>
      </c>
    </row>
    <row r="4887" spans="1:5" x14ac:dyDescent="0.2">
      <c r="A4887" s="12" t="s">
        <v>3938</v>
      </c>
      <c r="B4887" s="4">
        <v>234544.80595259703</v>
      </c>
      <c r="C4887" s="4">
        <v>225680.9438075221</v>
      </c>
      <c r="D4887" s="8">
        <f t="shared" si="154"/>
        <v>8863.8621450749342</v>
      </c>
      <c r="E4887" s="6">
        <f t="shared" si="155"/>
        <v>0.96220823518527898</v>
      </c>
    </row>
    <row r="4888" spans="1:5" x14ac:dyDescent="0.2">
      <c r="A4888" s="12" t="s">
        <v>3939</v>
      </c>
      <c r="B4888" s="4">
        <v>446871.59667213011</v>
      </c>
      <c r="C4888" s="4">
        <v>412181.53801451554</v>
      </c>
      <c r="D4888" s="8">
        <f t="shared" si="154"/>
        <v>34690.058657614572</v>
      </c>
      <c r="E4888" s="6">
        <f t="shared" si="155"/>
        <v>0.92237130550262592</v>
      </c>
    </row>
    <row r="4889" spans="1:5" x14ac:dyDescent="0.2">
      <c r="A4889" s="12" t="s">
        <v>3940</v>
      </c>
      <c r="B4889" s="4">
        <v>226199.74024651889</v>
      </c>
      <c r="C4889" s="4">
        <v>226712.81068611602</v>
      </c>
      <c r="D4889" s="8">
        <f t="shared" si="154"/>
        <v>-513.0704395971261</v>
      </c>
      <c r="E4889" s="6">
        <f t="shared" si="155"/>
        <v>1.0022682185180141</v>
      </c>
    </row>
    <row r="4890" spans="1:5" x14ac:dyDescent="0.2">
      <c r="A4890" s="12" t="s">
        <v>3941</v>
      </c>
      <c r="B4890" s="4">
        <v>440361.02064968977</v>
      </c>
      <c r="C4890" s="4">
        <v>399422.8079512656</v>
      </c>
      <c r="D4890" s="8">
        <f t="shared" si="154"/>
        <v>40938.212698424177</v>
      </c>
      <c r="E4890" s="6">
        <f t="shared" si="155"/>
        <v>0.90703488551728373</v>
      </c>
    </row>
    <row r="4891" spans="1:5" x14ac:dyDescent="0.2">
      <c r="A4891" s="12" t="s">
        <v>3942</v>
      </c>
      <c r="B4891" s="4">
        <v>769310.96745308046</v>
      </c>
      <c r="C4891" s="4">
        <v>765711.04935195798</v>
      </c>
      <c r="D4891" s="8">
        <f t="shared" si="154"/>
        <v>3599.9181011224864</v>
      </c>
      <c r="E4891" s="6">
        <f t="shared" si="155"/>
        <v>0.99532059433256159</v>
      </c>
    </row>
    <row r="4892" spans="1:5" x14ac:dyDescent="0.2">
      <c r="A4892" s="12" t="s">
        <v>3943</v>
      </c>
      <c r="B4892" s="4">
        <v>801024.28625596</v>
      </c>
      <c r="C4892" s="4">
        <v>681434.04562972579</v>
      </c>
      <c r="D4892" s="8">
        <f t="shared" si="154"/>
        <v>119590.24062623421</v>
      </c>
      <c r="E4892" s="6">
        <f t="shared" si="155"/>
        <v>0.85070335234752137</v>
      </c>
    </row>
    <row r="4893" spans="1:5" x14ac:dyDescent="0.2">
      <c r="A4893" s="12" t="s">
        <v>3944</v>
      </c>
      <c r="B4893" s="4">
        <v>734789.64321244857</v>
      </c>
      <c r="C4893" s="4">
        <v>702956.30654684443</v>
      </c>
      <c r="D4893" s="8">
        <f t="shared" si="154"/>
        <v>31833.336665604147</v>
      </c>
      <c r="E4893" s="6">
        <f t="shared" si="155"/>
        <v>0.95667693882233962</v>
      </c>
    </row>
    <row r="4894" spans="1:5" x14ac:dyDescent="0.2">
      <c r="A4894" s="12" t="s">
        <v>3945</v>
      </c>
      <c r="B4894" s="4">
        <v>1501183.6554988697</v>
      </c>
      <c r="C4894" s="4">
        <v>1285846.3668226628</v>
      </c>
      <c r="D4894" s="8">
        <f t="shared" si="154"/>
        <v>215337.28867620695</v>
      </c>
      <c r="E4894" s="6">
        <f t="shared" si="155"/>
        <v>0.85655500052413869</v>
      </c>
    </row>
    <row r="4895" spans="1:5" x14ac:dyDescent="0.2">
      <c r="A4895" s="12" t="s">
        <v>3946</v>
      </c>
      <c r="B4895" s="4">
        <v>2601732.8063098569</v>
      </c>
      <c r="C4895" s="4">
        <v>2344636.9932265924</v>
      </c>
      <c r="D4895" s="8">
        <f t="shared" si="154"/>
        <v>257095.81308326451</v>
      </c>
      <c r="E4895" s="6">
        <f t="shared" si="155"/>
        <v>0.90118285303558365</v>
      </c>
    </row>
    <row r="4896" spans="1:5" x14ac:dyDescent="0.2">
      <c r="A4896" s="12" t="s">
        <v>3947</v>
      </c>
      <c r="B4896" s="4">
        <v>2491623.1307410947</v>
      </c>
      <c r="C4896" s="4">
        <v>2145799.8117227238</v>
      </c>
      <c r="D4896" s="8">
        <f t="shared" si="154"/>
        <v>345823.31901837094</v>
      </c>
      <c r="E4896" s="6">
        <f t="shared" si="155"/>
        <v>0.8612056074003811</v>
      </c>
    </row>
    <row r="4897" spans="1:5" x14ac:dyDescent="0.2">
      <c r="A4897" s="12" t="s">
        <v>3948</v>
      </c>
      <c r="B4897" s="4">
        <v>1718985.8470027032</v>
      </c>
      <c r="C4897" s="4">
        <v>1384939.2656307011</v>
      </c>
      <c r="D4897" s="8">
        <f t="shared" si="154"/>
        <v>334046.58137200214</v>
      </c>
      <c r="E4897" s="6">
        <f t="shared" si="155"/>
        <v>0.80567229104622362</v>
      </c>
    </row>
    <row r="4898" spans="1:5" x14ac:dyDescent="0.2">
      <c r="A4898" s="12" t="s">
        <v>3949</v>
      </c>
      <c r="B4898" s="4">
        <v>3054216.0124218962</v>
      </c>
      <c r="C4898" s="4">
        <v>2966529.3114029476</v>
      </c>
      <c r="D4898" s="8">
        <f t="shared" si="154"/>
        <v>87686.701018948574</v>
      </c>
      <c r="E4898" s="6">
        <f t="shared" si="155"/>
        <v>0.97128994784183065</v>
      </c>
    </row>
    <row r="4899" spans="1:5" x14ac:dyDescent="0.2">
      <c r="A4899" s="12" t="s">
        <v>3950</v>
      </c>
      <c r="B4899" s="4">
        <v>3101114.661220747</v>
      </c>
      <c r="C4899" s="4">
        <v>3073616.403088965</v>
      </c>
      <c r="D4899" s="8">
        <f t="shared" si="154"/>
        <v>27498.258131782059</v>
      </c>
      <c r="E4899" s="6">
        <f t="shared" si="155"/>
        <v>0.99113278251989645</v>
      </c>
    </row>
    <row r="4900" spans="1:5" x14ac:dyDescent="0.2">
      <c r="A4900" s="12" t="s">
        <v>3951</v>
      </c>
      <c r="B4900" s="4">
        <v>1016217.4397170625</v>
      </c>
      <c r="C4900" s="4">
        <v>1036077.9739874261</v>
      </c>
      <c r="D4900" s="8">
        <f t="shared" si="154"/>
        <v>-19860.534270363627</v>
      </c>
      <c r="E4900" s="6">
        <f t="shared" si="155"/>
        <v>1.019543587321128</v>
      </c>
    </row>
    <row r="4901" spans="1:5" x14ac:dyDescent="0.2">
      <c r="A4901" s="12" t="s">
        <v>3952</v>
      </c>
      <c r="B4901" s="4">
        <v>3072937.5969010284</v>
      </c>
      <c r="C4901" s="4">
        <v>2970682.2347358647</v>
      </c>
      <c r="D4901" s="8">
        <f t="shared" si="154"/>
        <v>102255.36216516374</v>
      </c>
      <c r="E4901" s="6">
        <f t="shared" si="155"/>
        <v>0.96672390540299769</v>
      </c>
    </row>
    <row r="4902" spans="1:5" x14ac:dyDescent="0.2">
      <c r="A4902" s="12" t="s">
        <v>3953</v>
      </c>
      <c r="B4902" s="4">
        <v>4038366.9456166262</v>
      </c>
      <c r="C4902" s="4">
        <v>4028252.0205361973</v>
      </c>
      <c r="D4902" s="8">
        <f t="shared" si="154"/>
        <v>10114.925080428831</v>
      </c>
      <c r="E4902" s="6">
        <f t="shared" si="155"/>
        <v>0.99749529321712382</v>
      </c>
    </row>
    <row r="4903" spans="1:5" x14ac:dyDescent="0.2">
      <c r="A4903" s="12" t="s">
        <v>3954</v>
      </c>
      <c r="B4903" s="4">
        <v>286333.81418004126</v>
      </c>
      <c r="C4903" s="4">
        <v>285724.74478953605</v>
      </c>
      <c r="D4903" s="8">
        <f t="shared" si="154"/>
        <v>609.06939050520305</v>
      </c>
      <c r="E4903" s="6">
        <f t="shared" si="155"/>
        <v>0.99787286949587373</v>
      </c>
    </row>
    <row r="4904" spans="1:5" x14ac:dyDescent="0.2">
      <c r="A4904" s="12" t="s">
        <v>3955</v>
      </c>
      <c r="B4904" s="4">
        <v>312861.95950575708</v>
      </c>
      <c r="C4904" s="4">
        <v>308725.58870841993</v>
      </c>
      <c r="D4904" s="8">
        <f t="shared" si="154"/>
        <v>4136.3707973371493</v>
      </c>
      <c r="E4904" s="6">
        <f t="shared" si="155"/>
        <v>0.98677892702624648</v>
      </c>
    </row>
    <row r="4905" spans="1:5" x14ac:dyDescent="0.2">
      <c r="A4905" s="12" t="s">
        <v>3956</v>
      </c>
      <c r="B4905" s="4">
        <v>307972.09981440002</v>
      </c>
      <c r="C4905" s="4">
        <v>271497.94117640698</v>
      </c>
      <c r="D4905" s="8">
        <f t="shared" si="154"/>
        <v>36474.158637993038</v>
      </c>
      <c r="E4905" s="6">
        <f t="shared" si="155"/>
        <v>0.88156667873494299</v>
      </c>
    </row>
    <row r="4906" spans="1:5" x14ac:dyDescent="0.2">
      <c r="A4906" s="12" t="s">
        <v>3957</v>
      </c>
      <c r="B4906" s="4">
        <v>286686.23622199299</v>
      </c>
      <c r="C4906" s="4">
        <v>250706.21558768646</v>
      </c>
      <c r="D4906" s="8">
        <f t="shared" si="154"/>
        <v>35980.020634306537</v>
      </c>
      <c r="E4906" s="6">
        <f t="shared" si="155"/>
        <v>0.87449686769599322</v>
      </c>
    </row>
    <row r="4907" spans="1:5" x14ac:dyDescent="0.2">
      <c r="A4907" s="12" t="s">
        <v>3958</v>
      </c>
      <c r="B4907" s="4">
        <v>302443.90799424588</v>
      </c>
      <c r="C4907" s="4">
        <v>298671.44512241252</v>
      </c>
      <c r="D4907" s="8">
        <f t="shared" si="154"/>
        <v>3772.4628718333552</v>
      </c>
      <c r="E4907" s="6">
        <f t="shared" si="155"/>
        <v>0.98752673546360492</v>
      </c>
    </row>
    <row r="4908" spans="1:5" x14ac:dyDescent="0.2">
      <c r="A4908" s="12" t="s">
        <v>3959</v>
      </c>
      <c r="B4908" s="4">
        <v>3769008.4018708351</v>
      </c>
      <c r="C4908" s="4">
        <v>3681784.9622807908</v>
      </c>
      <c r="D4908" s="8">
        <f t="shared" si="154"/>
        <v>87223.43959004432</v>
      </c>
      <c r="E4908" s="6">
        <f t="shared" si="155"/>
        <v>0.97685772216725519</v>
      </c>
    </row>
    <row r="4909" spans="1:5" x14ac:dyDescent="0.2">
      <c r="A4909" s="12" t="s">
        <v>3960</v>
      </c>
      <c r="B4909" s="4">
        <v>3381722.9315018691</v>
      </c>
      <c r="C4909" s="4">
        <v>3232270.4132723846</v>
      </c>
      <c r="D4909" s="8">
        <f t="shared" si="154"/>
        <v>149452.51822948456</v>
      </c>
      <c r="E4909" s="6">
        <f t="shared" si="155"/>
        <v>0.95580580631331891</v>
      </c>
    </row>
    <row r="4910" spans="1:5" x14ac:dyDescent="0.2">
      <c r="A4910" s="12" t="s">
        <v>3961</v>
      </c>
      <c r="B4910" s="4">
        <v>3114923.7650185265</v>
      </c>
      <c r="C4910" s="4">
        <v>3049442.2848952245</v>
      </c>
      <c r="D4910" s="8">
        <f t="shared" si="154"/>
        <v>65481.480123301968</v>
      </c>
      <c r="E4910" s="6">
        <f t="shared" si="155"/>
        <v>0.97897814358775725</v>
      </c>
    </row>
    <row r="4911" spans="1:5" x14ac:dyDescent="0.2">
      <c r="A4911" s="12" t="s">
        <v>9373</v>
      </c>
      <c r="B4911" s="4">
        <v>462849.80086590641</v>
      </c>
      <c r="C4911" s="4">
        <v>390562.49280556361</v>
      </c>
      <c r="D4911" s="8">
        <f t="shared" si="154"/>
        <v>72287.308060342795</v>
      </c>
      <c r="E4911" s="6">
        <f t="shared" si="155"/>
        <v>0.8438212397950553</v>
      </c>
    </row>
    <row r="4912" spans="1:5" x14ac:dyDescent="0.2">
      <c r="A4912" s="12" t="s">
        <v>3962</v>
      </c>
      <c r="B4912" s="4">
        <v>2557712.5954130795</v>
      </c>
      <c r="C4912" s="4">
        <v>2537654.9351173248</v>
      </c>
      <c r="D4912" s="8">
        <f t="shared" si="154"/>
        <v>20057.660295754671</v>
      </c>
      <c r="E4912" s="6">
        <f t="shared" si="155"/>
        <v>0.99215796945609702</v>
      </c>
    </row>
    <row r="4913" spans="1:5" x14ac:dyDescent="0.2">
      <c r="A4913" s="12" t="s">
        <v>3963</v>
      </c>
      <c r="B4913" s="4">
        <v>3690398.0855916101</v>
      </c>
      <c r="C4913" s="4">
        <v>3486571.9799031252</v>
      </c>
      <c r="D4913" s="8">
        <f t="shared" si="154"/>
        <v>203826.10568848485</v>
      </c>
      <c r="E4913" s="6">
        <f t="shared" si="155"/>
        <v>0.94476853148057893</v>
      </c>
    </row>
    <row r="4914" spans="1:5" x14ac:dyDescent="0.2">
      <c r="A4914" s="12" t="s">
        <v>3964</v>
      </c>
      <c r="B4914" s="4">
        <v>2250515.0125022661</v>
      </c>
      <c r="C4914" s="4">
        <v>2183095.4372873297</v>
      </c>
      <c r="D4914" s="8">
        <f t="shared" si="154"/>
        <v>67419.575214936398</v>
      </c>
      <c r="E4914" s="6">
        <f t="shared" si="155"/>
        <v>0.97004260143104981</v>
      </c>
    </row>
    <row r="4915" spans="1:5" x14ac:dyDescent="0.2">
      <c r="A4915" s="12" t="s">
        <v>3965</v>
      </c>
      <c r="B4915" s="4">
        <v>274314.61292664893</v>
      </c>
      <c r="C4915" s="4">
        <v>261898.53974100301</v>
      </c>
      <c r="D4915" s="8">
        <f t="shared" si="154"/>
        <v>12416.073185645917</v>
      </c>
      <c r="E4915" s="6">
        <f t="shared" si="155"/>
        <v>0.95473783531551804</v>
      </c>
    </row>
    <row r="4916" spans="1:5" x14ac:dyDescent="0.2">
      <c r="A4916" s="12" t="s">
        <v>3966</v>
      </c>
      <c r="B4916" s="4">
        <v>302427.25504242233</v>
      </c>
      <c r="C4916" s="4">
        <v>186433.20849801804</v>
      </c>
      <c r="D4916" s="8">
        <f t="shared" si="154"/>
        <v>115994.04654440429</v>
      </c>
      <c r="E4916" s="6">
        <f t="shared" si="155"/>
        <v>0.6164563722005364</v>
      </c>
    </row>
    <row r="4917" spans="1:5" x14ac:dyDescent="0.2">
      <c r="A4917" s="12" t="s">
        <v>3967</v>
      </c>
      <c r="B4917" s="4">
        <v>201514.09968359582</v>
      </c>
      <c r="C4917" s="4">
        <v>188458.43075234158</v>
      </c>
      <c r="D4917" s="8">
        <f t="shared" si="154"/>
        <v>13055.668931254244</v>
      </c>
      <c r="E4917" s="6">
        <f t="shared" si="155"/>
        <v>0.93521213179746032</v>
      </c>
    </row>
    <row r="4918" spans="1:5" x14ac:dyDescent="0.2">
      <c r="A4918" s="12" t="s">
        <v>3968</v>
      </c>
      <c r="B4918" s="4">
        <v>697547.0369767407</v>
      </c>
      <c r="C4918" s="4">
        <v>638995.73362008994</v>
      </c>
      <c r="D4918" s="8">
        <f t="shared" si="154"/>
        <v>58551.303356650751</v>
      </c>
      <c r="E4918" s="6">
        <f t="shared" si="155"/>
        <v>0.9160611396036894</v>
      </c>
    </row>
    <row r="4919" spans="1:5" x14ac:dyDescent="0.2">
      <c r="A4919" s="12" t="s">
        <v>3969</v>
      </c>
      <c r="B4919" s="4">
        <v>744369.2548547847</v>
      </c>
      <c r="C4919" s="4">
        <v>694292.34655796306</v>
      </c>
      <c r="D4919" s="8">
        <f t="shared" si="154"/>
        <v>50076.908296821639</v>
      </c>
      <c r="E4919" s="6">
        <f t="shared" si="155"/>
        <v>0.932725716477112</v>
      </c>
    </row>
    <row r="4920" spans="1:5" x14ac:dyDescent="0.2">
      <c r="A4920" s="12" t="s">
        <v>3970</v>
      </c>
      <c r="B4920" s="4">
        <v>1322526.5970676169</v>
      </c>
      <c r="C4920" s="4">
        <v>963491.57453839027</v>
      </c>
      <c r="D4920" s="8">
        <f t="shared" si="154"/>
        <v>359035.02252922661</v>
      </c>
      <c r="E4920" s="6">
        <f t="shared" si="155"/>
        <v>0.7285234010980951</v>
      </c>
    </row>
    <row r="4921" spans="1:5" x14ac:dyDescent="0.2">
      <c r="A4921" s="12" t="s">
        <v>3971</v>
      </c>
      <c r="B4921" s="4">
        <v>343672.42928322143</v>
      </c>
      <c r="C4921" s="4">
        <v>232383.14465224685</v>
      </c>
      <c r="D4921" s="8">
        <f t="shared" si="154"/>
        <v>111289.28463097458</v>
      </c>
      <c r="E4921" s="6">
        <f t="shared" si="155"/>
        <v>0.67617627965360949</v>
      </c>
    </row>
    <row r="4922" spans="1:5" x14ac:dyDescent="0.2">
      <c r="A4922" s="12" t="s">
        <v>3972</v>
      </c>
      <c r="B4922" s="4">
        <v>299605.77398833371</v>
      </c>
      <c r="C4922" s="4">
        <v>212002.64271434798</v>
      </c>
      <c r="D4922" s="8">
        <f t="shared" si="154"/>
        <v>87603.131273985724</v>
      </c>
      <c r="E4922" s="6">
        <f t="shared" si="155"/>
        <v>0.70760533047204599</v>
      </c>
    </row>
    <row r="4923" spans="1:5" x14ac:dyDescent="0.2">
      <c r="A4923" s="12" t="s">
        <v>3973</v>
      </c>
      <c r="B4923" s="4">
        <v>762531.19789798162</v>
      </c>
      <c r="C4923" s="4">
        <v>695826.21871497412</v>
      </c>
      <c r="D4923" s="8">
        <f t="shared" si="154"/>
        <v>66704.979183007497</v>
      </c>
      <c r="E4923" s="6">
        <f t="shared" si="155"/>
        <v>0.91252163928913521</v>
      </c>
    </row>
    <row r="4924" spans="1:5" x14ac:dyDescent="0.2">
      <c r="A4924" s="12" t="s">
        <v>3974</v>
      </c>
      <c r="B4924" s="4">
        <v>759473.45862566249</v>
      </c>
      <c r="C4924" s="4">
        <v>734925.26849093416</v>
      </c>
      <c r="D4924" s="8">
        <f t="shared" si="154"/>
        <v>24548.190134728327</v>
      </c>
      <c r="E4924" s="6">
        <f t="shared" si="155"/>
        <v>0.96767735612624228</v>
      </c>
    </row>
    <row r="4925" spans="1:5" x14ac:dyDescent="0.2">
      <c r="A4925" s="12" t="s">
        <v>3975</v>
      </c>
      <c r="B4925" s="4">
        <v>331074.6856869355</v>
      </c>
      <c r="C4925" s="4">
        <v>84423.667258454021</v>
      </c>
      <c r="D4925" s="8">
        <f t="shared" si="154"/>
        <v>246651.01842848147</v>
      </c>
      <c r="E4925" s="6">
        <f t="shared" si="155"/>
        <v>0.25499885949687229</v>
      </c>
    </row>
    <row r="4926" spans="1:5" x14ac:dyDescent="0.2">
      <c r="A4926" s="12" t="s">
        <v>3976</v>
      </c>
      <c r="B4926" s="4">
        <v>323291.37009608123</v>
      </c>
      <c r="C4926" s="4">
        <v>25301.636620851968</v>
      </c>
      <c r="D4926" s="8">
        <f t="shared" si="154"/>
        <v>297989.73347522924</v>
      </c>
      <c r="E4926" s="6">
        <f t="shared" si="155"/>
        <v>7.8262641571076888E-2</v>
      </c>
    </row>
    <row r="4927" spans="1:5" x14ac:dyDescent="0.2">
      <c r="A4927" s="12" t="s">
        <v>3977</v>
      </c>
      <c r="B4927" s="4">
        <v>344169.40744865726</v>
      </c>
      <c r="C4927" s="4">
        <v>117611.07442394779</v>
      </c>
      <c r="D4927" s="8">
        <f t="shared" si="154"/>
        <v>226558.33302470949</v>
      </c>
      <c r="E4927" s="6">
        <f t="shared" si="155"/>
        <v>0.3417243714245371</v>
      </c>
    </row>
    <row r="4928" spans="1:5" x14ac:dyDescent="0.2">
      <c r="A4928" s="12" t="s">
        <v>3978</v>
      </c>
      <c r="B4928" s="4">
        <v>318556.83512625028</v>
      </c>
      <c r="C4928" s="4">
        <v>37771.560253123433</v>
      </c>
      <c r="D4928" s="8">
        <f t="shared" si="154"/>
        <v>280785.27487312688</v>
      </c>
      <c r="E4928" s="6">
        <f t="shared" si="155"/>
        <v>0.11857086738745953</v>
      </c>
    </row>
    <row r="4929" spans="1:5" x14ac:dyDescent="0.2">
      <c r="A4929" s="12" t="s">
        <v>3979</v>
      </c>
      <c r="B4929" s="4">
        <v>321633.74392844591</v>
      </c>
      <c r="C4929" s="4">
        <v>276523.97527573974</v>
      </c>
      <c r="D4929" s="8">
        <f t="shared" si="154"/>
        <v>45109.768652706174</v>
      </c>
      <c r="E4929" s="6">
        <f t="shared" si="155"/>
        <v>0.85974802238803094</v>
      </c>
    </row>
    <row r="4930" spans="1:5" x14ac:dyDescent="0.2">
      <c r="A4930" s="12" t="s">
        <v>3980</v>
      </c>
      <c r="B4930" s="4">
        <v>320081.60343911359</v>
      </c>
      <c r="C4930" s="4">
        <v>158127.39092083409</v>
      </c>
      <c r="D4930" s="8">
        <f t="shared" si="154"/>
        <v>161954.2125182795</v>
      </c>
      <c r="E4930" s="6">
        <f t="shared" si="155"/>
        <v>0.49402211567873916</v>
      </c>
    </row>
    <row r="4931" spans="1:5" x14ac:dyDescent="0.2">
      <c r="A4931" s="12" t="s">
        <v>3981</v>
      </c>
      <c r="B4931" s="4">
        <v>314014.38264859893</v>
      </c>
      <c r="C4931" s="4">
        <v>114131.73180965667</v>
      </c>
      <c r="D4931" s="8">
        <f t="shared" si="154"/>
        <v>199882.65083894227</v>
      </c>
      <c r="E4931" s="6">
        <f t="shared" si="155"/>
        <v>0.3634602047428413</v>
      </c>
    </row>
    <row r="4932" spans="1:5" x14ac:dyDescent="0.2">
      <c r="A4932" s="12" t="s">
        <v>3982</v>
      </c>
      <c r="B4932" s="4">
        <v>341997.12446086691</v>
      </c>
      <c r="C4932" s="4">
        <v>64640.291528366499</v>
      </c>
      <c r="D4932" s="8">
        <f t="shared" si="154"/>
        <v>277356.8329325004</v>
      </c>
      <c r="E4932" s="6">
        <f t="shared" si="155"/>
        <v>0.18900828955877078</v>
      </c>
    </row>
    <row r="4933" spans="1:5" x14ac:dyDescent="0.2">
      <c r="A4933" s="12" t="s">
        <v>3983</v>
      </c>
      <c r="B4933" s="4">
        <v>416772.217207829</v>
      </c>
      <c r="C4933" s="4">
        <v>311178.67836837273</v>
      </c>
      <c r="D4933" s="8">
        <f t="shared" si="154"/>
        <v>105593.53883945628</v>
      </c>
      <c r="E4933" s="6">
        <f t="shared" si="155"/>
        <v>0.74663968834851424</v>
      </c>
    </row>
    <row r="4934" spans="1:5" x14ac:dyDescent="0.2">
      <c r="A4934" s="12" t="s">
        <v>3984</v>
      </c>
      <c r="B4934" s="4">
        <v>2287898.2262380482</v>
      </c>
      <c r="C4934" s="4">
        <v>2138142.7636076971</v>
      </c>
      <c r="D4934" s="8">
        <f t="shared" si="154"/>
        <v>149755.46263035107</v>
      </c>
      <c r="E4934" s="6">
        <f t="shared" si="155"/>
        <v>0.93454452610132421</v>
      </c>
    </row>
    <row r="4935" spans="1:5" x14ac:dyDescent="0.2">
      <c r="A4935" s="12" t="s">
        <v>3985</v>
      </c>
      <c r="B4935" s="4">
        <v>2603848.2351756883</v>
      </c>
      <c r="C4935" s="4">
        <v>2504260.2648929423</v>
      </c>
      <c r="D4935" s="8">
        <f t="shared" si="154"/>
        <v>99587.970282746013</v>
      </c>
      <c r="E4935" s="6">
        <f t="shared" si="155"/>
        <v>0.96175354272288205</v>
      </c>
    </row>
    <row r="4936" spans="1:5" x14ac:dyDescent="0.2">
      <c r="A4936" s="12" t="s">
        <v>3986</v>
      </c>
      <c r="B4936" s="4">
        <v>346376.95963889797</v>
      </c>
      <c r="C4936" s="4">
        <v>198353.13735867915</v>
      </c>
      <c r="D4936" s="8">
        <f t="shared" si="154"/>
        <v>148023.82228021882</v>
      </c>
      <c r="E4936" s="6">
        <f t="shared" si="155"/>
        <v>0.57265107230418733</v>
      </c>
    </row>
    <row r="4937" spans="1:5" x14ac:dyDescent="0.2">
      <c r="A4937" s="12" t="s">
        <v>3987</v>
      </c>
      <c r="B4937" s="4">
        <v>6165381.9710797453</v>
      </c>
      <c r="C4937" s="4">
        <v>6126797.0810533091</v>
      </c>
      <c r="D4937" s="8">
        <f t="shared" si="154"/>
        <v>38584.890026436187</v>
      </c>
      <c r="E4937" s="6">
        <f t="shared" si="155"/>
        <v>0.99374168701835053</v>
      </c>
    </row>
    <row r="4938" spans="1:5" x14ac:dyDescent="0.2">
      <c r="A4938" s="12" t="s">
        <v>3988</v>
      </c>
      <c r="B4938" s="4">
        <v>4661110.5946942987</v>
      </c>
      <c r="C4938" s="4">
        <v>4627823.7119847676</v>
      </c>
      <c r="D4938" s="8">
        <f t="shared" si="154"/>
        <v>33286.882709531114</v>
      </c>
      <c r="E4938" s="6">
        <f t="shared" si="155"/>
        <v>0.99285859409827748</v>
      </c>
    </row>
    <row r="4939" spans="1:5" x14ac:dyDescent="0.2">
      <c r="A4939" s="12" t="s">
        <v>3989</v>
      </c>
      <c r="B4939" s="4">
        <v>2737223.9847421241</v>
      </c>
      <c r="C4939" s="4">
        <v>2572802.5840680324</v>
      </c>
      <c r="D4939" s="8">
        <f t="shared" ref="D4939:D5002" si="156">B4939-C4939</f>
        <v>164421.40067409165</v>
      </c>
      <c r="E4939" s="6">
        <f t="shared" ref="E4939:E5002" si="157">C4939/B4939</f>
        <v>0.93993133130843076</v>
      </c>
    </row>
    <row r="4940" spans="1:5" x14ac:dyDescent="0.2">
      <c r="A4940" s="12" t="s">
        <v>3990</v>
      </c>
      <c r="B4940" s="4">
        <v>2131541.949491878</v>
      </c>
      <c r="C4940" s="4">
        <v>2133448.4400058123</v>
      </c>
      <c r="D4940" s="8">
        <f t="shared" si="156"/>
        <v>-1906.4905139342882</v>
      </c>
      <c r="E4940" s="6">
        <f t="shared" si="157"/>
        <v>1.0008944184816015</v>
      </c>
    </row>
    <row r="4941" spans="1:5" x14ac:dyDescent="0.2">
      <c r="A4941" s="12" t="s">
        <v>3991</v>
      </c>
      <c r="B4941" s="4">
        <v>6169150.9195869584</v>
      </c>
      <c r="C4941" s="4">
        <v>6115671.5901723709</v>
      </c>
      <c r="D4941" s="8">
        <f t="shared" si="156"/>
        <v>53479.329414587468</v>
      </c>
      <c r="E4941" s="6">
        <f t="shared" si="157"/>
        <v>0.99133116856571113</v>
      </c>
    </row>
    <row r="4942" spans="1:5" x14ac:dyDescent="0.2">
      <c r="A4942" s="12" t="s">
        <v>3992</v>
      </c>
      <c r="B4942" s="4">
        <v>779230.10009088402</v>
      </c>
      <c r="C4942" s="4">
        <v>741114.09311442275</v>
      </c>
      <c r="D4942" s="8">
        <f t="shared" si="156"/>
        <v>38116.006976461271</v>
      </c>
      <c r="E4942" s="6">
        <f t="shared" si="157"/>
        <v>0.95108504282365924</v>
      </c>
    </row>
    <row r="4943" spans="1:5" x14ac:dyDescent="0.2">
      <c r="A4943" s="12" t="s">
        <v>3993</v>
      </c>
      <c r="B4943" s="4">
        <v>727272.89575341484</v>
      </c>
      <c r="C4943" s="4">
        <v>684719.41254731454</v>
      </c>
      <c r="D4943" s="8">
        <f t="shared" si="156"/>
        <v>42553.483206100296</v>
      </c>
      <c r="E4943" s="6">
        <f t="shared" si="157"/>
        <v>0.9414889741463317</v>
      </c>
    </row>
    <row r="4944" spans="1:5" x14ac:dyDescent="0.2">
      <c r="A4944" s="12" t="s">
        <v>3994</v>
      </c>
      <c r="B4944" s="4">
        <v>757526.9014879266</v>
      </c>
      <c r="C4944" s="4">
        <v>742401.55703924014</v>
      </c>
      <c r="D4944" s="8">
        <f t="shared" si="156"/>
        <v>15125.344448686461</v>
      </c>
      <c r="E4944" s="6">
        <f t="shared" si="157"/>
        <v>0.9800332576718036</v>
      </c>
    </row>
    <row r="4945" spans="1:5" x14ac:dyDescent="0.2">
      <c r="A4945" s="12" t="s">
        <v>3995</v>
      </c>
      <c r="B4945" s="4">
        <v>3793518.0047901212</v>
      </c>
      <c r="C4945" s="4">
        <v>2936792.5486550587</v>
      </c>
      <c r="D4945" s="8">
        <f t="shared" si="156"/>
        <v>856725.4561350625</v>
      </c>
      <c r="E4945" s="6">
        <f t="shared" si="157"/>
        <v>0.77416069857760927</v>
      </c>
    </row>
    <row r="4946" spans="1:5" x14ac:dyDescent="0.2">
      <c r="A4946" s="12" t="s">
        <v>3996</v>
      </c>
      <c r="B4946" s="4">
        <v>3079527.1114579127</v>
      </c>
      <c r="C4946" s="4">
        <v>3037205.3490840546</v>
      </c>
      <c r="D4946" s="8">
        <f t="shared" si="156"/>
        <v>42321.762373858131</v>
      </c>
      <c r="E4946" s="6">
        <f t="shared" si="157"/>
        <v>0.98625705803452979</v>
      </c>
    </row>
    <row r="4947" spans="1:5" x14ac:dyDescent="0.2">
      <c r="A4947" s="12" t="s">
        <v>3997</v>
      </c>
      <c r="B4947" s="4">
        <v>3135566.7824137565</v>
      </c>
      <c r="C4947" s="4">
        <v>3101302.229288239</v>
      </c>
      <c r="D4947" s="8">
        <f t="shared" si="156"/>
        <v>34264.553125517443</v>
      </c>
      <c r="E4947" s="6">
        <f t="shared" si="157"/>
        <v>0.98907229362241789</v>
      </c>
    </row>
    <row r="4948" spans="1:5" x14ac:dyDescent="0.2">
      <c r="A4948" s="12" t="s">
        <v>3998</v>
      </c>
      <c r="B4948" s="4">
        <v>1728948.0138962686</v>
      </c>
      <c r="C4948" s="4">
        <v>1730558.2216068325</v>
      </c>
      <c r="D4948" s="8">
        <f t="shared" si="156"/>
        <v>-1610.2077105639037</v>
      </c>
      <c r="E4948" s="6">
        <f t="shared" si="157"/>
        <v>1.0009313222246257</v>
      </c>
    </row>
    <row r="4949" spans="1:5" x14ac:dyDescent="0.2">
      <c r="A4949" s="12" t="s">
        <v>3999</v>
      </c>
      <c r="B4949" s="4">
        <v>1888325.163535797</v>
      </c>
      <c r="C4949" s="4">
        <v>1871754.3463336574</v>
      </c>
      <c r="D4949" s="8">
        <f t="shared" si="156"/>
        <v>16570.817202139646</v>
      </c>
      <c r="E4949" s="6">
        <f t="shared" si="157"/>
        <v>0.99122459546579811</v>
      </c>
    </row>
    <row r="4950" spans="1:5" x14ac:dyDescent="0.2">
      <c r="A4950" s="12" t="s">
        <v>4000</v>
      </c>
      <c r="B4950" s="4">
        <v>1673857.2493118858</v>
      </c>
      <c r="C4950" s="4">
        <v>1610842.7140509656</v>
      </c>
      <c r="D4950" s="8">
        <f t="shared" si="156"/>
        <v>63014.53526092018</v>
      </c>
      <c r="E4950" s="6">
        <f t="shared" si="157"/>
        <v>0.96235369815029026</v>
      </c>
    </row>
    <row r="4951" spans="1:5" x14ac:dyDescent="0.2">
      <c r="A4951" s="12" t="s">
        <v>4001</v>
      </c>
      <c r="B4951" s="4">
        <v>6210195.0228876574</v>
      </c>
      <c r="C4951" s="4">
        <v>6124047.5013492499</v>
      </c>
      <c r="D4951" s="8">
        <f t="shared" si="156"/>
        <v>86147.521538407542</v>
      </c>
      <c r="E4951" s="6">
        <f t="shared" si="157"/>
        <v>0.98612804892263273</v>
      </c>
    </row>
    <row r="4952" spans="1:5" x14ac:dyDescent="0.2">
      <c r="A4952" s="12" t="s">
        <v>4002</v>
      </c>
      <c r="B4952" s="4">
        <v>300987.24635902554</v>
      </c>
      <c r="C4952" s="4">
        <v>280425.51637810364</v>
      </c>
      <c r="D4952" s="8">
        <f t="shared" si="156"/>
        <v>20561.729980921897</v>
      </c>
      <c r="E4952" s="6">
        <f t="shared" si="157"/>
        <v>0.93168571017658564</v>
      </c>
    </row>
    <row r="4953" spans="1:5" x14ac:dyDescent="0.2">
      <c r="A4953" s="12" t="s">
        <v>4003</v>
      </c>
      <c r="B4953" s="4">
        <v>466667.05509297765</v>
      </c>
      <c r="C4953" s="4">
        <v>201009.25140145555</v>
      </c>
      <c r="D4953" s="8">
        <f t="shared" si="156"/>
        <v>265657.8036915221</v>
      </c>
      <c r="E4953" s="6">
        <f t="shared" si="157"/>
        <v>0.43073375162814298</v>
      </c>
    </row>
    <row r="4954" spans="1:5" x14ac:dyDescent="0.2">
      <c r="A4954" s="12" t="s">
        <v>4004</v>
      </c>
      <c r="B4954" s="4">
        <v>307200.23482319165</v>
      </c>
      <c r="C4954" s="4">
        <v>263529.22549679998</v>
      </c>
      <c r="D4954" s="8">
        <f t="shared" si="156"/>
        <v>43671.009326391679</v>
      </c>
      <c r="E4954" s="6">
        <f t="shared" si="157"/>
        <v>0.85784187518109667</v>
      </c>
    </row>
    <row r="4955" spans="1:5" x14ac:dyDescent="0.2">
      <c r="A4955" s="12" t="s">
        <v>4005</v>
      </c>
      <c r="B4955" s="4">
        <v>281902.34097454447</v>
      </c>
      <c r="C4955" s="4">
        <v>244699.18809128326</v>
      </c>
      <c r="D4955" s="8">
        <f t="shared" si="156"/>
        <v>37203.152883261209</v>
      </c>
      <c r="E4955" s="6">
        <f t="shared" si="157"/>
        <v>0.86802822298442484</v>
      </c>
    </row>
    <row r="4956" spans="1:5" x14ac:dyDescent="0.2">
      <c r="A4956" s="12" t="s">
        <v>4006</v>
      </c>
      <c r="B4956" s="4">
        <v>289967.3404923692</v>
      </c>
      <c r="C4956" s="4">
        <v>215509.62070676615</v>
      </c>
      <c r="D4956" s="8">
        <f t="shared" si="156"/>
        <v>74457.719785603054</v>
      </c>
      <c r="E4956" s="6">
        <f t="shared" si="157"/>
        <v>0.74322032385035963</v>
      </c>
    </row>
    <row r="4957" spans="1:5" x14ac:dyDescent="0.2">
      <c r="A4957" s="12" t="s">
        <v>4007</v>
      </c>
      <c r="B4957" s="4">
        <v>17304815.427109506</v>
      </c>
      <c r="C4957" s="4">
        <v>17297968.402345791</v>
      </c>
      <c r="D4957" s="8">
        <f t="shared" si="156"/>
        <v>6847.0247637145221</v>
      </c>
      <c r="E4957" s="6">
        <f t="shared" si="157"/>
        <v>0.99960432835631474</v>
      </c>
    </row>
    <row r="4958" spans="1:5" x14ac:dyDescent="0.2">
      <c r="A4958" s="12" t="s">
        <v>4008</v>
      </c>
      <c r="B4958" s="4">
        <v>4333650.8959073685</v>
      </c>
      <c r="C4958" s="4">
        <v>3801515.5735549503</v>
      </c>
      <c r="D4958" s="8">
        <f t="shared" si="156"/>
        <v>532135.32235241821</v>
      </c>
      <c r="E4958" s="6">
        <f t="shared" si="157"/>
        <v>0.87720853960457257</v>
      </c>
    </row>
    <row r="4959" spans="1:5" x14ac:dyDescent="0.2">
      <c r="A4959" s="12" t="s">
        <v>4009</v>
      </c>
      <c r="B4959" s="4">
        <v>1900638.1863167915</v>
      </c>
      <c r="C4959" s="4">
        <v>1826031.4256596416</v>
      </c>
      <c r="D4959" s="8">
        <f t="shared" si="156"/>
        <v>74606.760657149833</v>
      </c>
      <c r="E4959" s="6">
        <f t="shared" si="157"/>
        <v>0.96074646863655366</v>
      </c>
    </row>
    <row r="4960" spans="1:5" x14ac:dyDescent="0.2">
      <c r="A4960" s="12" t="s">
        <v>4010</v>
      </c>
      <c r="B4960" s="4">
        <v>1996314.7098297959</v>
      </c>
      <c r="C4960" s="4">
        <v>1840641.0417966146</v>
      </c>
      <c r="D4960" s="8">
        <f t="shared" si="156"/>
        <v>155673.66803318122</v>
      </c>
      <c r="E4960" s="6">
        <f t="shared" si="157"/>
        <v>0.92201947555330399</v>
      </c>
    </row>
    <row r="4961" spans="1:5" x14ac:dyDescent="0.2">
      <c r="A4961" s="12" t="s">
        <v>4011</v>
      </c>
      <c r="B4961" s="4">
        <v>3159352.7448047199</v>
      </c>
      <c r="C4961" s="4">
        <v>2878879.6554290475</v>
      </c>
      <c r="D4961" s="8">
        <f t="shared" si="156"/>
        <v>280473.0893756724</v>
      </c>
      <c r="E4961" s="6">
        <f t="shared" si="157"/>
        <v>0.91122450956548429</v>
      </c>
    </row>
    <row r="4962" spans="1:5" x14ac:dyDescent="0.2">
      <c r="A4962" s="12" t="s">
        <v>4012</v>
      </c>
      <c r="B4962" s="4">
        <v>2201371.8294224129</v>
      </c>
      <c r="C4962" s="4">
        <v>2080163.9831094677</v>
      </c>
      <c r="D4962" s="8">
        <f t="shared" si="156"/>
        <v>121207.84631294524</v>
      </c>
      <c r="E4962" s="6">
        <f t="shared" si="157"/>
        <v>0.94493985764106592</v>
      </c>
    </row>
    <row r="4963" spans="1:5" x14ac:dyDescent="0.2">
      <c r="A4963" s="12" t="s">
        <v>4013</v>
      </c>
      <c r="B4963" s="4">
        <v>2006097.0792766495</v>
      </c>
      <c r="C4963" s="4">
        <v>1862252.5029142313</v>
      </c>
      <c r="D4963" s="8">
        <f t="shared" si="156"/>
        <v>143844.57636241824</v>
      </c>
      <c r="E4963" s="6">
        <f t="shared" si="157"/>
        <v>0.9282963033801509</v>
      </c>
    </row>
    <row r="4964" spans="1:5" x14ac:dyDescent="0.2">
      <c r="A4964" s="12" t="s">
        <v>4014</v>
      </c>
      <c r="B4964" s="4">
        <v>3232424.8807899738</v>
      </c>
      <c r="C4964" s="4">
        <v>3122717.4488576599</v>
      </c>
      <c r="D4964" s="8">
        <f t="shared" si="156"/>
        <v>109707.43193231383</v>
      </c>
      <c r="E4964" s="6">
        <f t="shared" si="157"/>
        <v>0.96606033056350493</v>
      </c>
    </row>
    <row r="4965" spans="1:5" x14ac:dyDescent="0.2">
      <c r="A4965" s="12" t="s">
        <v>4015</v>
      </c>
      <c r="B4965" s="4">
        <v>457480.80148145609</v>
      </c>
      <c r="C4965" s="4">
        <v>460126.36636924435</v>
      </c>
      <c r="D4965" s="8">
        <f t="shared" si="156"/>
        <v>-2645.5648877882631</v>
      </c>
      <c r="E4965" s="6">
        <f t="shared" si="157"/>
        <v>1.0057828981658272</v>
      </c>
    </row>
    <row r="4966" spans="1:5" x14ac:dyDescent="0.2">
      <c r="A4966" s="12" t="s">
        <v>4016</v>
      </c>
      <c r="B4966" s="4">
        <v>228446.4887058477</v>
      </c>
      <c r="C4966" s="4">
        <v>209285.46250991625</v>
      </c>
      <c r="D4966" s="8">
        <f t="shared" si="156"/>
        <v>19161.026195931452</v>
      </c>
      <c r="E4966" s="6">
        <f t="shared" si="157"/>
        <v>0.91612466313455321</v>
      </c>
    </row>
    <row r="4967" spans="1:5" x14ac:dyDescent="0.2">
      <c r="A4967" s="12" t="s">
        <v>4017</v>
      </c>
      <c r="B4967" s="4">
        <v>4257959.3606793722</v>
      </c>
      <c r="C4967" s="4">
        <v>4296450.1116466522</v>
      </c>
      <c r="D4967" s="8">
        <f t="shared" si="156"/>
        <v>-38490.750967280008</v>
      </c>
      <c r="E4967" s="6">
        <f t="shared" si="157"/>
        <v>1.0090397177865829</v>
      </c>
    </row>
    <row r="4968" spans="1:5" x14ac:dyDescent="0.2">
      <c r="A4968" s="12" t="s">
        <v>4018</v>
      </c>
      <c r="B4968" s="4">
        <v>797871.58763737418</v>
      </c>
      <c r="C4968" s="4">
        <v>758656.49755641178</v>
      </c>
      <c r="D4968" s="8">
        <f t="shared" si="156"/>
        <v>39215.0900809624</v>
      </c>
      <c r="E4968" s="6">
        <f t="shared" si="157"/>
        <v>0.95085037405945916</v>
      </c>
    </row>
    <row r="4969" spans="1:5" x14ac:dyDescent="0.2">
      <c r="A4969" s="12" t="s">
        <v>4019</v>
      </c>
      <c r="B4969" s="4">
        <v>225442.3858627817</v>
      </c>
      <c r="C4969" s="4">
        <v>216436.8803571281</v>
      </c>
      <c r="D4969" s="8">
        <f t="shared" si="156"/>
        <v>9005.505505653593</v>
      </c>
      <c r="E4969" s="6">
        <f t="shared" si="157"/>
        <v>0.96005407114909214</v>
      </c>
    </row>
    <row r="4970" spans="1:5" x14ac:dyDescent="0.2">
      <c r="A4970" s="12" t="s">
        <v>4020</v>
      </c>
      <c r="B4970" s="4">
        <v>208622.03335662751</v>
      </c>
      <c r="C4970" s="4">
        <v>197533.45184423588</v>
      </c>
      <c r="D4970" s="8">
        <f t="shared" si="156"/>
        <v>11088.581512391625</v>
      </c>
      <c r="E4970" s="6">
        <f t="shared" si="157"/>
        <v>0.94684846401896428</v>
      </c>
    </row>
    <row r="4971" spans="1:5" x14ac:dyDescent="0.2">
      <c r="A4971" s="12" t="s">
        <v>4021</v>
      </c>
      <c r="B4971" s="4">
        <v>225959.08019769713</v>
      </c>
      <c r="C4971" s="4">
        <v>223982.44165855402</v>
      </c>
      <c r="D4971" s="8">
        <f t="shared" si="156"/>
        <v>1976.6385391431104</v>
      </c>
      <c r="E4971" s="6">
        <f t="shared" si="157"/>
        <v>0.99125222789270651</v>
      </c>
    </row>
    <row r="4972" spans="1:5" x14ac:dyDescent="0.2">
      <c r="A4972" s="12" t="s">
        <v>4022</v>
      </c>
      <c r="B4972" s="4">
        <v>225958.82819612927</v>
      </c>
      <c r="C4972" s="4">
        <v>224665.11151362996</v>
      </c>
      <c r="D4972" s="8">
        <f t="shared" si="156"/>
        <v>1293.7166824993037</v>
      </c>
      <c r="E4972" s="6">
        <f t="shared" si="157"/>
        <v>0.99427454685958816</v>
      </c>
    </row>
    <row r="4973" spans="1:5" x14ac:dyDescent="0.2">
      <c r="A4973" s="12" t="s">
        <v>4023</v>
      </c>
      <c r="B4973" s="4">
        <v>225223.36248231243</v>
      </c>
      <c r="C4973" s="4">
        <v>226103.00608883478</v>
      </c>
      <c r="D4973" s="8">
        <f t="shared" si="156"/>
        <v>-879.64360652235337</v>
      </c>
      <c r="E4973" s="6">
        <f t="shared" si="157"/>
        <v>1.0039056499149437</v>
      </c>
    </row>
    <row r="4974" spans="1:5" x14ac:dyDescent="0.2">
      <c r="A4974" s="12" t="s">
        <v>9374</v>
      </c>
      <c r="B4974" s="4">
        <v>-13262.505852192426</v>
      </c>
      <c r="C4974" s="4">
        <v>0</v>
      </c>
      <c r="D4974" s="8">
        <f t="shared" si="156"/>
        <v>-13262.505852192426</v>
      </c>
      <c r="E4974" s="6">
        <f t="shared" si="157"/>
        <v>0</v>
      </c>
    </row>
    <row r="4975" spans="1:5" x14ac:dyDescent="0.2">
      <c r="A4975" s="12" t="s">
        <v>4024</v>
      </c>
      <c r="B4975" s="4">
        <v>475476.8933787425</v>
      </c>
      <c r="C4975" s="4">
        <v>344739.28995637986</v>
      </c>
      <c r="D4975" s="8">
        <f t="shared" si="156"/>
        <v>130737.60342236265</v>
      </c>
      <c r="E4975" s="6">
        <f t="shared" si="157"/>
        <v>0.72503899717746489</v>
      </c>
    </row>
    <row r="4976" spans="1:5" x14ac:dyDescent="0.2">
      <c r="A4976" s="12" t="s">
        <v>4025</v>
      </c>
      <c r="B4976" s="4">
        <v>4603084.3479980091</v>
      </c>
      <c r="C4976" s="4">
        <v>4541398.5400760397</v>
      </c>
      <c r="D4976" s="8">
        <f t="shared" si="156"/>
        <v>61685.807921969332</v>
      </c>
      <c r="E4976" s="6">
        <f t="shared" si="157"/>
        <v>0.98659902724815418</v>
      </c>
    </row>
    <row r="4977" spans="1:5" x14ac:dyDescent="0.2">
      <c r="A4977" s="12" t="s">
        <v>4026</v>
      </c>
      <c r="B4977" s="4">
        <v>3541314.4020681963</v>
      </c>
      <c r="C4977" s="4">
        <v>3374706.6483840644</v>
      </c>
      <c r="D4977" s="8">
        <f t="shared" si="156"/>
        <v>166607.75368413189</v>
      </c>
      <c r="E4977" s="6">
        <f t="shared" si="157"/>
        <v>0.95295313130434567</v>
      </c>
    </row>
    <row r="4978" spans="1:5" x14ac:dyDescent="0.2">
      <c r="A4978" s="12" t="s">
        <v>4027</v>
      </c>
      <c r="B4978" s="4">
        <v>789942.50621157675</v>
      </c>
      <c r="C4978" s="4">
        <v>777282.68299366464</v>
      </c>
      <c r="D4978" s="8">
        <f t="shared" si="156"/>
        <v>12659.823217912111</v>
      </c>
      <c r="E4978" s="6">
        <f t="shared" si="157"/>
        <v>0.98397374097688917</v>
      </c>
    </row>
    <row r="4979" spans="1:5" x14ac:dyDescent="0.2">
      <c r="A4979" s="12" t="s">
        <v>4028</v>
      </c>
      <c r="B4979" s="4">
        <v>302142.89576448378</v>
      </c>
      <c r="C4979" s="4">
        <v>240585.47586908529</v>
      </c>
      <c r="D4979" s="8">
        <f t="shared" si="156"/>
        <v>61557.419895398489</v>
      </c>
      <c r="E4979" s="6">
        <f t="shared" si="157"/>
        <v>0.79626388454494179</v>
      </c>
    </row>
    <row r="4980" spans="1:5" x14ac:dyDescent="0.2">
      <c r="A4980" s="12" t="s">
        <v>4029</v>
      </c>
      <c r="B4980" s="4">
        <v>316069.80462045164</v>
      </c>
      <c r="C4980" s="4">
        <v>264668.17352450185</v>
      </c>
      <c r="D4980" s="8">
        <f t="shared" si="156"/>
        <v>51401.631095949793</v>
      </c>
      <c r="E4980" s="6">
        <f t="shared" si="157"/>
        <v>0.83737253497633291</v>
      </c>
    </row>
    <row r="4981" spans="1:5" x14ac:dyDescent="0.2">
      <c r="A4981" s="12" t="s">
        <v>4030</v>
      </c>
      <c r="B4981" s="4">
        <v>274103.56403967144</v>
      </c>
      <c r="C4981" s="4">
        <v>252100.59147953961</v>
      </c>
      <c r="D4981" s="8">
        <f t="shared" si="156"/>
        <v>22002.972560131835</v>
      </c>
      <c r="E4981" s="6">
        <f t="shared" si="157"/>
        <v>0.91972752110239864</v>
      </c>
    </row>
    <row r="4982" spans="1:5" x14ac:dyDescent="0.2">
      <c r="A4982" s="12" t="s">
        <v>4031</v>
      </c>
      <c r="B4982" s="4">
        <v>305558.1684710572</v>
      </c>
      <c r="C4982" s="4">
        <v>306165.41064302897</v>
      </c>
      <c r="D4982" s="8">
        <f t="shared" si="156"/>
        <v>-607.24217197176768</v>
      </c>
      <c r="E4982" s="6">
        <f t="shared" si="157"/>
        <v>1.001987321023065</v>
      </c>
    </row>
    <row r="4983" spans="1:5" x14ac:dyDescent="0.2">
      <c r="A4983" s="12" t="s">
        <v>4032</v>
      </c>
      <c r="B4983" s="4">
        <v>719863.34078807244</v>
      </c>
      <c r="C4983" s="4">
        <v>712026.68209780974</v>
      </c>
      <c r="D4983" s="8">
        <f t="shared" si="156"/>
        <v>7836.6586902627023</v>
      </c>
      <c r="E4983" s="6">
        <f t="shared" si="157"/>
        <v>0.98911368554803258</v>
      </c>
    </row>
    <row r="4984" spans="1:5" x14ac:dyDescent="0.2">
      <c r="A4984" s="12" t="s">
        <v>9375</v>
      </c>
      <c r="B4984" s="4">
        <v>380365.05596894107</v>
      </c>
      <c r="C4984" s="4">
        <v>340088.14554927812</v>
      </c>
      <c r="D4984" s="8">
        <f t="shared" si="156"/>
        <v>40276.910419662949</v>
      </c>
      <c r="E4984" s="6">
        <f t="shared" si="157"/>
        <v>0.89410985634034745</v>
      </c>
    </row>
    <row r="4985" spans="1:5" x14ac:dyDescent="0.2">
      <c r="A4985" s="12" t="s">
        <v>4033</v>
      </c>
      <c r="B4985" s="4">
        <v>370071.81965956959</v>
      </c>
      <c r="C4985" s="4">
        <v>328594.02129846904</v>
      </c>
      <c r="D4985" s="8">
        <f t="shared" si="156"/>
        <v>41477.798361100547</v>
      </c>
      <c r="E4985" s="6">
        <f t="shared" si="157"/>
        <v>0.88791959787898433</v>
      </c>
    </row>
    <row r="4986" spans="1:5" x14ac:dyDescent="0.2">
      <c r="A4986" s="12" t="s">
        <v>4034</v>
      </c>
      <c r="B4986" s="4">
        <v>374083.87047979946</v>
      </c>
      <c r="C4986" s="4">
        <v>254925.08572028068</v>
      </c>
      <c r="D4986" s="8">
        <f t="shared" si="156"/>
        <v>119158.78475951878</v>
      </c>
      <c r="E4986" s="6">
        <f t="shared" si="157"/>
        <v>0.68146505593335027</v>
      </c>
    </row>
    <row r="4987" spans="1:5" x14ac:dyDescent="0.2">
      <c r="A4987" s="12" t="s">
        <v>4035</v>
      </c>
      <c r="B4987" s="4">
        <v>351295.29582011001</v>
      </c>
      <c r="C4987" s="4">
        <v>92150.603658439533</v>
      </c>
      <c r="D4987" s="8">
        <f t="shared" si="156"/>
        <v>259144.69216167048</v>
      </c>
      <c r="E4987" s="6">
        <f t="shared" si="157"/>
        <v>0.26231664572481972</v>
      </c>
    </row>
    <row r="4988" spans="1:5" x14ac:dyDescent="0.2">
      <c r="A4988" s="12" t="s">
        <v>4036</v>
      </c>
      <c r="B4988" s="4">
        <v>428814.19338344299</v>
      </c>
      <c r="C4988" s="4">
        <v>389584.53424059326</v>
      </c>
      <c r="D4988" s="8">
        <f t="shared" si="156"/>
        <v>39229.659142849734</v>
      </c>
      <c r="E4988" s="6">
        <f t="shared" si="157"/>
        <v>0.90851594991919771</v>
      </c>
    </row>
    <row r="4989" spans="1:5" x14ac:dyDescent="0.2">
      <c r="A4989" s="12" t="s">
        <v>4037</v>
      </c>
      <c r="B4989" s="4">
        <v>748338.63958674052</v>
      </c>
      <c r="C4989" s="4">
        <v>746282.49136259267</v>
      </c>
      <c r="D4989" s="8">
        <f t="shared" si="156"/>
        <v>2056.1482241478516</v>
      </c>
      <c r="E4989" s="6">
        <f t="shared" si="157"/>
        <v>0.99725238265755822</v>
      </c>
    </row>
    <row r="4990" spans="1:5" x14ac:dyDescent="0.2">
      <c r="A4990" s="12" t="s">
        <v>4038</v>
      </c>
      <c r="B4990" s="4">
        <v>421599.38845689403</v>
      </c>
      <c r="C4990" s="4">
        <v>380330.96414070152</v>
      </c>
      <c r="D4990" s="8">
        <f t="shared" si="156"/>
        <v>41268.424316192511</v>
      </c>
      <c r="E4990" s="6">
        <f t="shared" si="157"/>
        <v>0.9021146010974066</v>
      </c>
    </row>
    <row r="4991" spans="1:5" x14ac:dyDescent="0.2">
      <c r="A4991" s="12" t="s">
        <v>4039</v>
      </c>
      <c r="B4991" s="4">
        <v>755677.14792329154</v>
      </c>
      <c r="C4991" s="4">
        <v>656537.0439561524</v>
      </c>
      <c r="D4991" s="8">
        <f t="shared" si="156"/>
        <v>99140.103967139148</v>
      </c>
      <c r="E4991" s="6">
        <f t="shared" si="157"/>
        <v>0.86880626966212982</v>
      </c>
    </row>
    <row r="4992" spans="1:5" x14ac:dyDescent="0.2">
      <c r="A4992" s="12" t="s">
        <v>4040</v>
      </c>
      <c r="B4992" s="4">
        <v>759067.43204494193</v>
      </c>
      <c r="C4992" s="4">
        <v>648234.06048682553</v>
      </c>
      <c r="D4992" s="8">
        <f t="shared" si="156"/>
        <v>110833.3715581164</v>
      </c>
      <c r="E4992" s="6">
        <f t="shared" si="157"/>
        <v>0.85398744975854224</v>
      </c>
    </row>
    <row r="4993" spans="1:5" x14ac:dyDescent="0.2">
      <c r="A4993" s="12" t="s">
        <v>4041</v>
      </c>
      <c r="B4993" s="4">
        <v>723555.57062194392</v>
      </c>
      <c r="C4993" s="4">
        <v>715511.63159519411</v>
      </c>
      <c r="D4993" s="8">
        <f t="shared" si="156"/>
        <v>8043.9390267498093</v>
      </c>
      <c r="E4993" s="6">
        <f t="shared" si="157"/>
        <v>0.98888276263309605</v>
      </c>
    </row>
    <row r="4994" spans="1:5" x14ac:dyDescent="0.2">
      <c r="A4994" s="12" t="s">
        <v>4042</v>
      </c>
      <c r="B4994" s="4">
        <v>773146.47474009823</v>
      </c>
      <c r="C4994" s="4">
        <v>655963.54197396897</v>
      </c>
      <c r="D4994" s="8">
        <f t="shared" si="156"/>
        <v>117182.93276612926</v>
      </c>
      <c r="E4994" s="6">
        <f t="shared" si="157"/>
        <v>0.84843372298176534</v>
      </c>
    </row>
    <row r="4995" spans="1:5" x14ac:dyDescent="0.2">
      <c r="A4995" s="12" t="s">
        <v>9376</v>
      </c>
      <c r="B4995" s="4">
        <v>240046.85115129355</v>
      </c>
      <c r="C4995" s="4">
        <v>202332.40820026514</v>
      </c>
      <c r="D4995" s="8">
        <f t="shared" si="156"/>
        <v>37714.44295102841</v>
      </c>
      <c r="E4995" s="6">
        <f t="shared" si="157"/>
        <v>0.84288715819372173</v>
      </c>
    </row>
    <row r="4996" spans="1:5" x14ac:dyDescent="0.2">
      <c r="A4996" s="12" t="s">
        <v>4043</v>
      </c>
      <c r="B4996" s="4">
        <v>6073829.7393322336</v>
      </c>
      <c r="C4996" s="4">
        <v>5868291.5923700919</v>
      </c>
      <c r="D4996" s="8">
        <f t="shared" si="156"/>
        <v>205538.14696214162</v>
      </c>
      <c r="E4996" s="6">
        <f t="shared" si="157"/>
        <v>0.96616004139346545</v>
      </c>
    </row>
    <row r="4997" spans="1:5" x14ac:dyDescent="0.2">
      <c r="A4997" s="12" t="s">
        <v>4044</v>
      </c>
      <c r="B4997" s="4">
        <v>2191577.4263486192</v>
      </c>
      <c r="C4997" s="4">
        <v>2164831.3787610051</v>
      </c>
      <c r="D4997" s="8">
        <f t="shared" si="156"/>
        <v>26746.047587614041</v>
      </c>
      <c r="E4997" s="6">
        <f t="shared" si="157"/>
        <v>0.98779598326481421</v>
      </c>
    </row>
    <row r="4998" spans="1:5" x14ac:dyDescent="0.2">
      <c r="A4998" s="12" t="s">
        <v>4045</v>
      </c>
      <c r="B4998" s="4">
        <v>1239179.5869639677</v>
      </c>
      <c r="C4998" s="4">
        <v>1224497.9828157744</v>
      </c>
      <c r="D4998" s="8">
        <f t="shared" si="156"/>
        <v>14681.604148193263</v>
      </c>
      <c r="E4998" s="6">
        <f t="shared" si="157"/>
        <v>0.98815215784488208</v>
      </c>
    </row>
    <row r="4999" spans="1:5" x14ac:dyDescent="0.2">
      <c r="A4999" s="12" t="s">
        <v>4046</v>
      </c>
      <c r="B4999" s="4">
        <v>1454692.3600935731</v>
      </c>
      <c r="C4999" s="4">
        <v>1354433.6824341454</v>
      </c>
      <c r="D4999" s="8">
        <f t="shared" si="156"/>
        <v>100258.67765942775</v>
      </c>
      <c r="E4999" s="6">
        <f t="shared" si="157"/>
        <v>0.93107911995016002</v>
      </c>
    </row>
    <row r="5000" spans="1:5" x14ac:dyDescent="0.2">
      <c r="A5000" s="12" t="s">
        <v>143</v>
      </c>
      <c r="B5000" s="4">
        <v>279223.88261023426</v>
      </c>
      <c r="C5000" s="4">
        <v>219418.8980222012</v>
      </c>
      <c r="D5000" s="8">
        <f t="shared" si="156"/>
        <v>59804.984588033054</v>
      </c>
      <c r="E5000" s="6">
        <f t="shared" si="157"/>
        <v>0.7858170868875346</v>
      </c>
    </row>
    <row r="5001" spans="1:5" x14ac:dyDescent="0.2">
      <c r="A5001" s="12" t="s">
        <v>144</v>
      </c>
      <c r="B5001" s="4">
        <v>259097.8734961607</v>
      </c>
      <c r="C5001" s="4">
        <v>202634.90415077755</v>
      </c>
      <c r="D5001" s="8">
        <f t="shared" si="156"/>
        <v>56462.969345383142</v>
      </c>
      <c r="E5001" s="6">
        <f t="shared" si="157"/>
        <v>0.78207860765704118</v>
      </c>
    </row>
    <row r="5002" spans="1:5" x14ac:dyDescent="0.2">
      <c r="A5002" s="12" t="s">
        <v>145</v>
      </c>
      <c r="B5002" s="4">
        <v>246804.73796159695</v>
      </c>
      <c r="C5002" s="4">
        <v>208685.89465560004</v>
      </c>
      <c r="D5002" s="8">
        <f t="shared" si="156"/>
        <v>38118.84330599691</v>
      </c>
      <c r="E5002" s="6">
        <f t="shared" si="157"/>
        <v>0.84555060157747763</v>
      </c>
    </row>
    <row r="5003" spans="1:5" x14ac:dyDescent="0.2">
      <c r="A5003" s="12" t="s">
        <v>146</v>
      </c>
      <c r="B5003" s="4">
        <v>230766.83417291328</v>
      </c>
      <c r="C5003" s="4">
        <v>148971.6877713924</v>
      </c>
      <c r="D5003" s="8">
        <f t="shared" ref="D5003:D5066" si="158">B5003-C5003</f>
        <v>81795.146401520877</v>
      </c>
      <c r="E5003" s="6">
        <f t="shared" ref="E5003:E5066" si="159">C5003/B5003</f>
        <v>0.64555068454840492</v>
      </c>
    </row>
    <row r="5004" spans="1:5" x14ac:dyDescent="0.2">
      <c r="A5004" s="12" t="s">
        <v>147</v>
      </c>
      <c r="B5004" s="4">
        <v>263965.162265277</v>
      </c>
      <c r="C5004" s="4">
        <v>253555.56465627364</v>
      </c>
      <c r="D5004" s="8">
        <f t="shared" si="158"/>
        <v>10409.597609003366</v>
      </c>
      <c r="E5004" s="6">
        <f t="shared" si="159"/>
        <v>0.96056450207417132</v>
      </c>
    </row>
    <row r="5005" spans="1:5" x14ac:dyDescent="0.2">
      <c r="A5005" s="12" t="s">
        <v>148</v>
      </c>
      <c r="B5005" s="4">
        <v>255678.64553442696</v>
      </c>
      <c r="C5005" s="4">
        <v>235256.97255469926</v>
      </c>
      <c r="D5005" s="8">
        <f t="shared" si="158"/>
        <v>20421.672979727708</v>
      </c>
      <c r="E5005" s="6">
        <f t="shared" si="159"/>
        <v>0.92012757679843882</v>
      </c>
    </row>
    <row r="5006" spans="1:5" x14ac:dyDescent="0.2">
      <c r="A5006" s="12" t="s">
        <v>4047</v>
      </c>
      <c r="B5006" s="4">
        <v>1968478.5058368889</v>
      </c>
      <c r="C5006" s="4">
        <v>1943292.3108788857</v>
      </c>
      <c r="D5006" s="8">
        <f t="shared" si="158"/>
        <v>25186.194958003238</v>
      </c>
      <c r="E5006" s="6">
        <f t="shared" si="159"/>
        <v>0.9872052476654829</v>
      </c>
    </row>
    <row r="5007" spans="1:5" x14ac:dyDescent="0.2">
      <c r="A5007" s="12" t="s">
        <v>4048</v>
      </c>
      <c r="B5007" s="4">
        <v>215838.84223441625</v>
      </c>
      <c r="C5007" s="4">
        <v>157129.08599373372</v>
      </c>
      <c r="D5007" s="8">
        <f t="shared" si="158"/>
        <v>58709.756240682531</v>
      </c>
      <c r="E5007" s="6">
        <f t="shared" si="159"/>
        <v>0.72799262805107345</v>
      </c>
    </row>
    <row r="5008" spans="1:5" x14ac:dyDescent="0.2">
      <c r="A5008" s="12" t="s">
        <v>4049</v>
      </c>
      <c r="B5008" s="4">
        <v>1426719.9641983011</v>
      </c>
      <c r="C5008" s="4">
        <v>1277826.4557736735</v>
      </c>
      <c r="D5008" s="8">
        <f t="shared" si="158"/>
        <v>148893.50842462759</v>
      </c>
      <c r="E5008" s="6">
        <f t="shared" si="159"/>
        <v>0.89563929000720655</v>
      </c>
    </row>
    <row r="5009" spans="1:5" x14ac:dyDescent="0.2">
      <c r="A5009" s="12" t="s">
        <v>4050</v>
      </c>
      <c r="B5009" s="4">
        <v>255086.50615217374</v>
      </c>
      <c r="C5009" s="4">
        <v>249784.98642980939</v>
      </c>
      <c r="D5009" s="8">
        <f t="shared" si="158"/>
        <v>5301.5197223643481</v>
      </c>
      <c r="E5009" s="6">
        <f t="shared" si="159"/>
        <v>0.97921677707561028</v>
      </c>
    </row>
    <row r="5010" spans="1:5" x14ac:dyDescent="0.2">
      <c r="A5010" s="12" t="s">
        <v>4051</v>
      </c>
      <c r="B5010" s="4">
        <v>2340356.1700512604</v>
      </c>
      <c r="C5010" s="4">
        <v>2185271.3148994842</v>
      </c>
      <c r="D5010" s="8">
        <f t="shared" si="158"/>
        <v>155084.85515177622</v>
      </c>
      <c r="E5010" s="6">
        <f t="shared" si="159"/>
        <v>0.93373450710778805</v>
      </c>
    </row>
    <row r="5011" spans="1:5" x14ac:dyDescent="0.2">
      <c r="A5011" s="12" t="s">
        <v>4052</v>
      </c>
      <c r="B5011" s="4">
        <v>250461.42386328868</v>
      </c>
      <c r="C5011" s="4">
        <v>188401.12021093024</v>
      </c>
      <c r="D5011" s="8">
        <f t="shared" si="158"/>
        <v>62060.303652358445</v>
      </c>
      <c r="E5011" s="6">
        <f t="shared" si="159"/>
        <v>0.75221611897314256</v>
      </c>
    </row>
    <row r="5012" spans="1:5" x14ac:dyDescent="0.2">
      <c r="A5012" s="12" t="s">
        <v>4053</v>
      </c>
      <c r="B5012" s="4">
        <v>1831919.2138952285</v>
      </c>
      <c r="C5012" s="4">
        <v>1778617.3739233946</v>
      </c>
      <c r="D5012" s="8">
        <f t="shared" si="158"/>
        <v>53301.839971833862</v>
      </c>
      <c r="E5012" s="6">
        <f t="shared" si="159"/>
        <v>0.97090382612533577</v>
      </c>
    </row>
    <row r="5013" spans="1:5" x14ac:dyDescent="0.2">
      <c r="A5013" s="12" t="s">
        <v>4054</v>
      </c>
      <c r="B5013" s="4">
        <v>246259.99434766817</v>
      </c>
      <c r="C5013" s="4">
        <v>202663.69580952838</v>
      </c>
      <c r="D5013" s="8">
        <f t="shared" si="158"/>
        <v>43596.298538139788</v>
      </c>
      <c r="E5013" s="6">
        <f t="shared" si="159"/>
        <v>0.82296637887276636</v>
      </c>
    </row>
    <row r="5014" spans="1:5" x14ac:dyDescent="0.2">
      <c r="A5014" s="12" t="s">
        <v>4055</v>
      </c>
      <c r="B5014" s="4">
        <v>239488.86082779989</v>
      </c>
      <c r="C5014" s="4">
        <v>226061.28996747173</v>
      </c>
      <c r="D5014" s="8">
        <f t="shared" si="158"/>
        <v>13427.570860328153</v>
      </c>
      <c r="E5014" s="6">
        <f t="shared" si="159"/>
        <v>0.9439323782579474</v>
      </c>
    </row>
    <row r="5015" spans="1:5" x14ac:dyDescent="0.2">
      <c r="A5015" s="12" t="s">
        <v>4056</v>
      </c>
      <c r="B5015" s="4">
        <v>285757.19805174426</v>
      </c>
      <c r="C5015" s="4">
        <v>232655.13974770255</v>
      </c>
      <c r="D5015" s="8">
        <f t="shared" si="158"/>
        <v>53102.058304041711</v>
      </c>
      <c r="E5015" s="6">
        <f t="shared" si="159"/>
        <v>0.81417070622862797</v>
      </c>
    </row>
    <row r="5016" spans="1:5" x14ac:dyDescent="0.2">
      <c r="A5016" s="12" t="s">
        <v>4057</v>
      </c>
      <c r="B5016" s="4">
        <v>445057.75132274401</v>
      </c>
      <c r="C5016" s="4">
        <v>426976.73327254591</v>
      </c>
      <c r="D5016" s="8">
        <f t="shared" si="158"/>
        <v>18081.018050198094</v>
      </c>
      <c r="E5016" s="6">
        <f t="shared" si="159"/>
        <v>0.95937377116461853</v>
      </c>
    </row>
    <row r="5017" spans="1:5" x14ac:dyDescent="0.2">
      <c r="A5017" s="12" t="s">
        <v>4058</v>
      </c>
      <c r="B5017" s="4">
        <v>268647.30092494271</v>
      </c>
      <c r="C5017" s="4">
        <v>158562.5483982017</v>
      </c>
      <c r="D5017" s="8">
        <f t="shared" si="158"/>
        <v>110084.75252674101</v>
      </c>
      <c r="E5017" s="6">
        <f t="shared" si="159"/>
        <v>0.59022572663963757</v>
      </c>
    </row>
    <row r="5018" spans="1:5" x14ac:dyDescent="0.2">
      <c r="A5018" s="12" t="s">
        <v>4059</v>
      </c>
      <c r="B5018" s="4">
        <v>159494.06661312294</v>
      </c>
      <c r="C5018" s="4">
        <v>67075.077094062639</v>
      </c>
      <c r="D5018" s="8">
        <f t="shared" si="158"/>
        <v>92418.989519060298</v>
      </c>
      <c r="E5018" s="6">
        <f t="shared" si="159"/>
        <v>0.42054904309865909</v>
      </c>
    </row>
    <row r="5019" spans="1:5" x14ac:dyDescent="0.2">
      <c r="A5019" s="12" t="s">
        <v>4060</v>
      </c>
      <c r="B5019" s="4">
        <v>293606.61044464941</v>
      </c>
      <c r="C5019" s="4">
        <v>194732.33164635894</v>
      </c>
      <c r="D5019" s="8">
        <f t="shared" si="158"/>
        <v>98874.27879829047</v>
      </c>
      <c r="E5019" s="6">
        <f t="shared" si="159"/>
        <v>0.66324232738305389</v>
      </c>
    </row>
    <row r="5020" spans="1:5" x14ac:dyDescent="0.2">
      <c r="A5020" s="12" t="s">
        <v>4061</v>
      </c>
      <c r="B5020" s="4">
        <v>246770.52116056756</v>
      </c>
      <c r="C5020" s="4">
        <v>141203.48103145958</v>
      </c>
      <c r="D5020" s="8">
        <f t="shared" si="158"/>
        <v>105567.04012910798</v>
      </c>
      <c r="E5020" s="6">
        <f t="shared" si="159"/>
        <v>0.57220562799550079</v>
      </c>
    </row>
    <row r="5021" spans="1:5" x14ac:dyDescent="0.2">
      <c r="A5021" s="12" t="s">
        <v>4062</v>
      </c>
      <c r="B5021" s="4">
        <v>2021600.223261561</v>
      </c>
      <c r="C5021" s="4">
        <v>1997084.4251321638</v>
      </c>
      <c r="D5021" s="8">
        <f t="shared" si="158"/>
        <v>24515.798129397212</v>
      </c>
      <c r="E5021" s="6">
        <f t="shared" si="159"/>
        <v>0.9878730730995644</v>
      </c>
    </row>
    <row r="5022" spans="1:5" x14ac:dyDescent="0.2">
      <c r="A5022" s="12" t="s">
        <v>4063</v>
      </c>
      <c r="B5022" s="4">
        <v>2585615.6692872774</v>
      </c>
      <c r="C5022" s="4">
        <v>2567912.2313195094</v>
      </c>
      <c r="D5022" s="8">
        <f t="shared" si="158"/>
        <v>17703.437967767939</v>
      </c>
      <c r="E5022" s="6">
        <f t="shared" si="159"/>
        <v>0.99315310539843382</v>
      </c>
    </row>
    <row r="5023" spans="1:5" x14ac:dyDescent="0.2">
      <c r="A5023" s="12" t="s">
        <v>4064</v>
      </c>
      <c r="B5023" s="4">
        <v>537647.0524791698</v>
      </c>
      <c r="C5023" s="4">
        <v>500567.14523496939</v>
      </c>
      <c r="D5023" s="8">
        <f t="shared" si="158"/>
        <v>37079.907244200411</v>
      </c>
      <c r="E5023" s="6">
        <f t="shared" si="159"/>
        <v>0.93103299446501286</v>
      </c>
    </row>
    <row r="5024" spans="1:5" x14ac:dyDescent="0.2">
      <c r="A5024" s="12" t="s">
        <v>4065</v>
      </c>
      <c r="B5024" s="4">
        <v>437581.23066617147</v>
      </c>
      <c r="C5024" s="4">
        <v>430813.63892107143</v>
      </c>
      <c r="D5024" s="8">
        <f t="shared" si="158"/>
        <v>6767.5917451000423</v>
      </c>
      <c r="E5024" s="6">
        <f t="shared" si="159"/>
        <v>0.98453409042522899</v>
      </c>
    </row>
    <row r="5025" spans="1:5" x14ac:dyDescent="0.2">
      <c r="A5025" s="12" t="s">
        <v>4066</v>
      </c>
      <c r="B5025" s="4">
        <v>191913.82294896408</v>
      </c>
      <c r="C5025" s="4">
        <v>184515.74687740434</v>
      </c>
      <c r="D5025" s="8">
        <f t="shared" si="158"/>
        <v>7398.0760715597426</v>
      </c>
      <c r="E5025" s="6">
        <f t="shared" si="159"/>
        <v>0.96145105152989885</v>
      </c>
    </row>
    <row r="5026" spans="1:5" x14ac:dyDescent="0.2">
      <c r="A5026" s="12" t="s">
        <v>4067</v>
      </c>
      <c r="B5026" s="4">
        <v>762100.01215863565</v>
      </c>
      <c r="C5026" s="4">
        <v>671617.38864542579</v>
      </c>
      <c r="D5026" s="8">
        <f t="shared" si="158"/>
        <v>90482.623513209866</v>
      </c>
      <c r="E5026" s="6">
        <f t="shared" si="159"/>
        <v>0.88127198258806039</v>
      </c>
    </row>
    <row r="5027" spans="1:5" x14ac:dyDescent="0.2">
      <c r="A5027" s="12" t="s">
        <v>4068</v>
      </c>
      <c r="B5027" s="4">
        <v>216371.15061823255</v>
      </c>
      <c r="C5027" s="4">
        <v>186763.54954268876</v>
      </c>
      <c r="D5027" s="8">
        <f t="shared" si="158"/>
        <v>29607.601075543789</v>
      </c>
      <c r="E5027" s="6">
        <f t="shared" si="159"/>
        <v>0.86316289860757023</v>
      </c>
    </row>
    <row r="5028" spans="1:5" x14ac:dyDescent="0.2">
      <c r="A5028" s="12" t="s">
        <v>4069</v>
      </c>
      <c r="B5028" s="4">
        <v>785532.13939027861</v>
      </c>
      <c r="C5028" s="4">
        <v>728912.31490317639</v>
      </c>
      <c r="D5028" s="8">
        <f t="shared" si="158"/>
        <v>56619.824487102218</v>
      </c>
      <c r="E5028" s="6">
        <f t="shared" si="159"/>
        <v>0.92792169581877337</v>
      </c>
    </row>
    <row r="5029" spans="1:5" x14ac:dyDescent="0.2">
      <c r="A5029" s="12" t="s">
        <v>4070</v>
      </c>
      <c r="B5029" s="4">
        <v>785841.99849578133</v>
      </c>
      <c r="C5029" s="4">
        <v>715805.7427702538</v>
      </c>
      <c r="D5029" s="8">
        <f t="shared" si="158"/>
        <v>70036.255725527531</v>
      </c>
      <c r="E5029" s="6">
        <f t="shared" si="159"/>
        <v>0.91087743355587081</v>
      </c>
    </row>
    <row r="5030" spans="1:5" x14ac:dyDescent="0.2">
      <c r="A5030" s="12" t="s">
        <v>4071</v>
      </c>
      <c r="B5030" s="4">
        <v>170814.9103831721</v>
      </c>
      <c r="C5030" s="4">
        <v>168735.88696318222</v>
      </c>
      <c r="D5030" s="8">
        <f t="shared" si="158"/>
        <v>2079.0234199898841</v>
      </c>
      <c r="E5030" s="6">
        <f t="shared" si="159"/>
        <v>0.98782879424678904</v>
      </c>
    </row>
    <row r="5031" spans="1:5" x14ac:dyDescent="0.2">
      <c r="A5031" s="12" t="s">
        <v>4072</v>
      </c>
      <c r="B5031" s="4">
        <v>338456.98519694211</v>
      </c>
      <c r="C5031" s="4">
        <v>338199.09935491177</v>
      </c>
      <c r="D5031" s="8">
        <f t="shared" si="158"/>
        <v>257.88584203034407</v>
      </c>
      <c r="E5031" s="6">
        <f t="shared" si="159"/>
        <v>0.99923805430731383</v>
      </c>
    </row>
    <row r="5032" spans="1:5" x14ac:dyDescent="0.2">
      <c r="A5032" s="12" t="s">
        <v>4073</v>
      </c>
      <c r="B5032" s="4">
        <v>214791.55048143555</v>
      </c>
      <c r="C5032" s="4">
        <v>204163.27616366022</v>
      </c>
      <c r="D5032" s="8">
        <f t="shared" si="158"/>
        <v>10628.274317775329</v>
      </c>
      <c r="E5032" s="6">
        <f t="shared" si="159"/>
        <v>0.95051819173541496</v>
      </c>
    </row>
    <row r="5033" spans="1:5" x14ac:dyDescent="0.2">
      <c r="A5033" s="12" t="s">
        <v>4074</v>
      </c>
      <c r="B5033" s="4">
        <v>230051.18303315566</v>
      </c>
      <c r="C5033" s="4">
        <v>223764.05719454115</v>
      </c>
      <c r="D5033" s="8">
        <f t="shared" si="158"/>
        <v>6287.1258386145055</v>
      </c>
      <c r="E5033" s="6">
        <f t="shared" si="159"/>
        <v>0.97267075197910025</v>
      </c>
    </row>
    <row r="5034" spans="1:5" x14ac:dyDescent="0.2">
      <c r="A5034" s="12" t="s">
        <v>4075</v>
      </c>
      <c r="B5034" s="4">
        <v>449380.34380752081</v>
      </c>
      <c r="C5034" s="4">
        <v>402010.10020308167</v>
      </c>
      <c r="D5034" s="8">
        <f t="shared" si="158"/>
        <v>47370.243604439136</v>
      </c>
      <c r="E5034" s="6">
        <f t="shared" si="159"/>
        <v>0.89458763771668481</v>
      </c>
    </row>
    <row r="5035" spans="1:5" x14ac:dyDescent="0.2">
      <c r="A5035" s="12" t="s">
        <v>4076</v>
      </c>
      <c r="B5035" s="4">
        <v>232538.71754209019</v>
      </c>
      <c r="C5035" s="4">
        <v>221881.90863912582</v>
      </c>
      <c r="D5035" s="8">
        <f t="shared" si="158"/>
        <v>10656.808902964374</v>
      </c>
      <c r="E5035" s="6">
        <f t="shared" si="159"/>
        <v>0.95417189440276562</v>
      </c>
    </row>
    <row r="5036" spans="1:5" x14ac:dyDescent="0.2">
      <c r="A5036" s="12" t="s">
        <v>4077</v>
      </c>
      <c r="B5036" s="4">
        <v>223651.7268097364</v>
      </c>
      <c r="C5036" s="4">
        <v>193291.61600670102</v>
      </c>
      <c r="D5036" s="8">
        <f t="shared" si="158"/>
        <v>30360.110803035379</v>
      </c>
      <c r="E5036" s="6">
        <f t="shared" si="159"/>
        <v>0.86425273242418044</v>
      </c>
    </row>
    <row r="5037" spans="1:5" x14ac:dyDescent="0.2">
      <c r="A5037" s="12" t="s">
        <v>4078</v>
      </c>
      <c r="B5037" s="4">
        <v>207666.28101921111</v>
      </c>
      <c r="C5037" s="4">
        <v>193274.35057205646</v>
      </c>
      <c r="D5037" s="8">
        <f t="shared" si="158"/>
        <v>14391.930447154649</v>
      </c>
      <c r="E5037" s="6">
        <f t="shared" si="159"/>
        <v>0.93069683543943627</v>
      </c>
    </row>
    <row r="5038" spans="1:5" x14ac:dyDescent="0.2">
      <c r="A5038" s="12" t="s">
        <v>4079</v>
      </c>
      <c r="B5038" s="4">
        <v>447643.71859981131</v>
      </c>
      <c r="C5038" s="4">
        <v>425108.74591914396</v>
      </c>
      <c r="D5038" s="8">
        <f t="shared" si="158"/>
        <v>22534.972680667357</v>
      </c>
      <c r="E5038" s="6">
        <f t="shared" si="159"/>
        <v>0.94965868670925468</v>
      </c>
    </row>
    <row r="5039" spans="1:5" x14ac:dyDescent="0.2">
      <c r="A5039" s="12" t="s">
        <v>4080</v>
      </c>
      <c r="B5039" s="4">
        <v>527127.13155480742</v>
      </c>
      <c r="C5039" s="4">
        <v>512188.36612879758</v>
      </c>
      <c r="D5039" s="8">
        <f t="shared" si="158"/>
        <v>14938.765426009835</v>
      </c>
      <c r="E5039" s="6">
        <f t="shared" si="159"/>
        <v>0.9716600331651557</v>
      </c>
    </row>
    <row r="5040" spans="1:5" x14ac:dyDescent="0.2">
      <c r="A5040" s="12" t="s">
        <v>9377</v>
      </c>
      <c r="B5040" s="4">
        <v>318378.0026576994</v>
      </c>
      <c r="C5040" s="4">
        <v>84384.631263422416</v>
      </c>
      <c r="D5040" s="8">
        <f t="shared" si="158"/>
        <v>233993.37139427697</v>
      </c>
      <c r="E5040" s="6">
        <f t="shared" si="159"/>
        <v>0.26504541946683302</v>
      </c>
    </row>
    <row r="5041" spans="1:5" x14ac:dyDescent="0.2">
      <c r="A5041" s="12" t="s">
        <v>4081</v>
      </c>
      <c r="B5041" s="4">
        <v>2101035.4764714185</v>
      </c>
      <c r="C5041" s="4">
        <v>1420283.1157765493</v>
      </c>
      <c r="D5041" s="8">
        <f t="shared" si="158"/>
        <v>680752.36069486919</v>
      </c>
      <c r="E5041" s="6">
        <f t="shared" si="159"/>
        <v>0.67599197237823039</v>
      </c>
    </row>
    <row r="5042" spans="1:5" x14ac:dyDescent="0.2">
      <c r="A5042" s="12" t="s">
        <v>4082</v>
      </c>
      <c r="B5042" s="4">
        <v>2425633.1419387786</v>
      </c>
      <c r="C5042" s="4">
        <v>2202342.5995039614</v>
      </c>
      <c r="D5042" s="8">
        <f t="shared" si="158"/>
        <v>223290.54243481718</v>
      </c>
      <c r="E5042" s="6">
        <f t="shared" si="159"/>
        <v>0.90794546027007872</v>
      </c>
    </row>
    <row r="5043" spans="1:5" x14ac:dyDescent="0.2">
      <c r="A5043" s="12" t="s">
        <v>4083</v>
      </c>
      <c r="B5043" s="4">
        <v>2441917.0847710543</v>
      </c>
      <c r="C5043" s="4">
        <v>2127634.3356398609</v>
      </c>
      <c r="D5043" s="8">
        <f t="shared" si="158"/>
        <v>314282.74913119338</v>
      </c>
      <c r="E5043" s="6">
        <f t="shared" si="159"/>
        <v>0.87129671556368204</v>
      </c>
    </row>
    <row r="5044" spans="1:5" x14ac:dyDescent="0.2">
      <c r="A5044" s="12" t="s">
        <v>4084</v>
      </c>
      <c r="B5044" s="4">
        <v>242811.71505532941</v>
      </c>
      <c r="C5044" s="4">
        <v>212054.82863256626</v>
      </c>
      <c r="D5044" s="8">
        <f t="shared" si="158"/>
        <v>30756.886422763142</v>
      </c>
      <c r="E5044" s="6">
        <f t="shared" si="159"/>
        <v>0.87333030279962154</v>
      </c>
    </row>
    <row r="5045" spans="1:5" x14ac:dyDescent="0.2">
      <c r="A5045" s="12" t="s">
        <v>4085</v>
      </c>
      <c r="B5045" s="4">
        <v>328575.87497856678</v>
      </c>
      <c r="C5045" s="4">
        <v>279832.04389857384</v>
      </c>
      <c r="D5045" s="8">
        <f t="shared" si="158"/>
        <v>48743.831079992931</v>
      </c>
      <c r="E5045" s="6">
        <f t="shared" si="159"/>
        <v>0.85165121729289306</v>
      </c>
    </row>
    <row r="5046" spans="1:5" x14ac:dyDescent="0.2">
      <c r="A5046" s="12" t="s">
        <v>4086</v>
      </c>
      <c r="B5046" s="4">
        <v>156034.31135051101</v>
      </c>
      <c r="C5046" s="4">
        <v>154958.18893598323</v>
      </c>
      <c r="D5046" s="8">
        <f t="shared" si="158"/>
        <v>1076.1224145277811</v>
      </c>
      <c r="E5046" s="6">
        <f t="shared" si="159"/>
        <v>0.99310329628647886</v>
      </c>
    </row>
    <row r="5047" spans="1:5" x14ac:dyDescent="0.2">
      <c r="A5047" s="12" t="s">
        <v>4087</v>
      </c>
      <c r="B5047" s="4">
        <v>777797.84260176262</v>
      </c>
      <c r="C5047" s="4">
        <v>768137.75748968404</v>
      </c>
      <c r="D5047" s="8">
        <f t="shared" si="158"/>
        <v>9660.085112078581</v>
      </c>
      <c r="E5047" s="6">
        <f t="shared" si="159"/>
        <v>0.9875802109713171</v>
      </c>
    </row>
    <row r="5048" spans="1:5" x14ac:dyDescent="0.2">
      <c r="A5048" s="12" t="s">
        <v>4088</v>
      </c>
      <c r="B5048" s="4">
        <v>492505.05135318596</v>
      </c>
      <c r="C5048" s="4">
        <v>318102.09650560661</v>
      </c>
      <c r="D5048" s="8">
        <f t="shared" si="158"/>
        <v>174402.95484757936</v>
      </c>
      <c r="E5048" s="6">
        <f t="shared" si="159"/>
        <v>0.64588595717262753</v>
      </c>
    </row>
    <row r="5049" spans="1:5" x14ac:dyDescent="0.2">
      <c r="A5049" s="12" t="s">
        <v>4089</v>
      </c>
      <c r="B5049" s="4">
        <v>169515.77527880663</v>
      </c>
      <c r="C5049" s="4">
        <v>131275.2302926933</v>
      </c>
      <c r="D5049" s="8">
        <f t="shared" si="158"/>
        <v>38240.544986113324</v>
      </c>
      <c r="E5049" s="6">
        <f t="shared" si="159"/>
        <v>0.77441306024045142</v>
      </c>
    </row>
    <row r="5050" spans="1:5" x14ac:dyDescent="0.2">
      <c r="A5050" s="12" t="s">
        <v>4090</v>
      </c>
      <c r="B5050" s="4">
        <v>744638.61085521057</v>
      </c>
      <c r="C5050" s="4">
        <v>700521.81082376244</v>
      </c>
      <c r="D5050" s="8">
        <f t="shared" si="158"/>
        <v>44116.800031448132</v>
      </c>
      <c r="E5050" s="6">
        <f t="shared" si="159"/>
        <v>0.94075407937713518</v>
      </c>
    </row>
    <row r="5051" spans="1:5" x14ac:dyDescent="0.2">
      <c r="A5051" s="12" t="s">
        <v>4091</v>
      </c>
      <c r="B5051" s="4">
        <v>971603.62990001391</v>
      </c>
      <c r="C5051" s="4">
        <v>870987.56897492707</v>
      </c>
      <c r="D5051" s="8">
        <f t="shared" si="158"/>
        <v>100616.06092508684</v>
      </c>
      <c r="E5051" s="6">
        <f t="shared" si="159"/>
        <v>0.89644330483260848</v>
      </c>
    </row>
    <row r="5052" spans="1:5" x14ac:dyDescent="0.2">
      <c r="A5052" s="12" t="s">
        <v>4092</v>
      </c>
      <c r="B5052" s="4">
        <v>500222.74826782598</v>
      </c>
      <c r="C5052" s="4">
        <v>499498.46371911198</v>
      </c>
      <c r="D5052" s="8">
        <f t="shared" si="158"/>
        <v>724.28454871400027</v>
      </c>
      <c r="E5052" s="6">
        <f t="shared" si="159"/>
        <v>0.99855207594772122</v>
      </c>
    </row>
    <row r="5053" spans="1:5" x14ac:dyDescent="0.2">
      <c r="A5053" s="12" t="s">
        <v>4093</v>
      </c>
      <c r="B5053" s="4">
        <v>617000.28205635189</v>
      </c>
      <c r="C5053" s="4">
        <v>583559.66230788769</v>
      </c>
      <c r="D5053" s="8">
        <f t="shared" si="158"/>
        <v>33440.619748464203</v>
      </c>
      <c r="E5053" s="6">
        <f t="shared" si="159"/>
        <v>0.94580128936568297</v>
      </c>
    </row>
    <row r="5054" spans="1:5" x14ac:dyDescent="0.2">
      <c r="A5054" s="12" t="s">
        <v>4094</v>
      </c>
      <c r="B5054" s="4">
        <v>289108.6971077231</v>
      </c>
      <c r="C5054" s="4">
        <v>228635.38328153937</v>
      </c>
      <c r="D5054" s="8">
        <f t="shared" si="158"/>
        <v>60473.31382618373</v>
      </c>
      <c r="E5054" s="6">
        <f t="shared" si="159"/>
        <v>0.79082845161295467</v>
      </c>
    </row>
    <row r="5055" spans="1:5" x14ac:dyDescent="0.2">
      <c r="A5055" s="12" t="s">
        <v>4095</v>
      </c>
      <c r="B5055" s="4">
        <v>4692143.9850456659</v>
      </c>
      <c r="C5055" s="4">
        <v>4598744.2601626962</v>
      </c>
      <c r="D5055" s="8">
        <f t="shared" si="158"/>
        <v>93399.724882969633</v>
      </c>
      <c r="E5055" s="6">
        <f t="shared" si="159"/>
        <v>0.98009444612513086</v>
      </c>
    </row>
    <row r="5056" spans="1:5" x14ac:dyDescent="0.2">
      <c r="A5056" s="12" t="s">
        <v>4096</v>
      </c>
      <c r="B5056" s="4">
        <v>290794.43045640021</v>
      </c>
      <c r="C5056" s="4">
        <v>292872.95063941658</v>
      </c>
      <c r="D5056" s="8">
        <f t="shared" si="158"/>
        <v>-2078.5201830163714</v>
      </c>
      <c r="E5056" s="6">
        <f t="shared" si="159"/>
        <v>1.007147730373495</v>
      </c>
    </row>
    <row r="5057" spans="1:5" x14ac:dyDescent="0.2">
      <c r="A5057" s="12" t="s">
        <v>4097</v>
      </c>
      <c r="B5057" s="4">
        <v>277336.78923598054</v>
      </c>
      <c r="C5057" s="4">
        <v>251854.67073678141</v>
      </c>
      <c r="D5057" s="8">
        <f t="shared" si="158"/>
        <v>25482.118499199132</v>
      </c>
      <c r="E5057" s="6">
        <f t="shared" si="159"/>
        <v>0.90811850613328882</v>
      </c>
    </row>
    <row r="5058" spans="1:5" x14ac:dyDescent="0.2">
      <c r="A5058" s="12" t="s">
        <v>4098</v>
      </c>
      <c r="B5058" s="4">
        <v>366338.78973666474</v>
      </c>
      <c r="C5058" s="4">
        <v>316916.5668307328</v>
      </c>
      <c r="D5058" s="8">
        <f t="shared" si="158"/>
        <v>49422.222905931936</v>
      </c>
      <c r="E5058" s="6">
        <f t="shared" si="159"/>
        <v>0.86509148282807258</v>
      </c>
    </row>
    <row r="5059" spans="1:5" x14ac:dyDescent="0.2">
      <c r="A5059" s="12" t="s">
        <v>4099</v>
      </c>
      <c r="B5059" s="4">
        <v>356351.61157662154</v>
      </c>
      <c r="C5059" s="4">
        <v>303095.54986692005</v>
      </c>
      <c r="D5059" s="8">
        <f t="shared" si="158"/>
        <v>53256.061709701491</v>
      </c>
      <c r="E5059" s="6">
        <f t="shared" si="159"/>
        <v>0.85055192686212799</v>
      </c>
    </row>
    <row r="5060" spans="1:5" x14ac:dyDescent="0.2">
      <c r="A5060" s="12" t="s">
        <v>4100</v>
      </c>
      <c r="B5060" s="4">
        <v>366090.56553093751</v>
      </c>
      <c r="C5060" s="4">
        <v>361763.12209201365</v>
      </c>
      <c r="D5060" s="8">
        <f t="shared" si="158"/>
        <v>4327.4434389238595</v>
      </c>
      <c r="E5060" s="6">
        <f t="shared" si="159"/>
        <v>0.9881793090388773</v>
      </c>
    </row>
    <row r="5061" spans="1:5" x14ac:dyDescent="0.2">
      <c r="A5061" s="12" t="s">
        <v>4101</v>
      </c>
      <c r="B5061" s="4">
        <v>532136.59884913382</v>
      </c>
      <c r="C5061" s="4">
        <v>463326.8237798413</v>
      </c>
      <c r="D5061" s="8">
        <f t="shared" si="158"/>
        <v>68809.775069292518</v>
      </c>
      <c r="E5061" s="6">
        <f t="shared" si="159"/>
        <v>0.8706915193991368</v>
      </c>
    </row>
    <row r="5062" spans="1:5" x14ac:dyDescent="0.2">
      <c r="A5062" s="12" t="s">
        <v>4102</v>
      </c>
      <c r="B5062" s="4">
        <v>664271.05457110424</v>
      </c>
      <c r="C5062" s="4">
        <v>651046.88444993587</v>
      </c>
      <c r="D5062" s="8">
        <f t="shared" si="158"/>
        <v>13224.170121168368</v>
      </c>
      <c r="E5062" s="6">
        <f t="shared" si="159"/>
        <v>0.98009220779654971</v>
      </c>
    </row>
    <row r="5063" spans="1:5" x14ac:dyDescent="0.2">
      <c r="A5063" s="12" t="s">
        <v>4103</v>
      </c>
      <c r="B5063" s="4">
        <v>359962.29915198334</v>
      </c>
      <c r="C5063" s="4">
        <v>359057.23724988062</v>
      </c>
      <c r="D5063" s="8">
        <f t="shared" si="158"/>
        <v>905.06190210272325</v>
      </c>
      <c r="E5063" s="6">
        <f t="shared" si="159"/>
        <v>0.9974856758492906</v>
      </c>
    </row>
    <row r="5064" spans="1:5" x14ac:dyDescent="0.2">
      <c r="A5064" s="12" t="s">
        <v>4104</v>
      </c>
      <c r="B5064" s="4">
        <v>179944.99257925709</v>
      </c>
      <c r="C5064" s="4">
        <v>160452.91062206007</v>
      </c>
      <c r="D5064" s="8">
        <f t="shared" si="158"/>
        <v>19492.081957197021</v>
      </c>
      <c r="E5064" s="6">
        <f t="shared" si="159"/>
        <v>0.89167755280207817</v>
      </c>
    </row>
    <row r="5065" spans="1:5" x14ac:dyDescent="0.2">
      <c r="A5065" s="12" t="s">
        <v>4105</v>
      </c>
      <c r="B5065" s="4">
        <v>997495.10059661255</v>
      </c>
      <c r="C5065" s="4">
        <v>846046.63367937331</v>
      </c>
      <c r="D5065" s="8">
        <f t="shared" si="158"/>
        <v>151448.46691723925</v>
      </c>
      <c r="E5065" s="6">
        <f t="shared" si="159"/>
        <v>0.84817121725544686</v>
      </c>
    </row>
    <row r="5066" spans="1:5" x14ac:dyDescent="0.2">
      <c r="A5066" s="12" t="s">
        <v>4106</v>
      </c>
      <c r="B5066" s="4">
        <v>252761.07838393468</v>
      </c>
      <c r="C5066" s="4">
        <v>218963.54226561391</v>
      </c>
      <c r="D5066" s="8">
        <f t="shared" si="158"/>
        <v>33797.536118320771</v>
      </c>
      <c r="E5066" s="6">
        <f t="shared" si="159"/>
        <v>0.86628662793175948</v>
      </c>
    </row>
    <row r="5067" spans="1:5" x14ac:dyDescent="0.2">
      <c r="A5067" s="12" t="s">
        <v>4107</v>
      </c>
      <c r="B5067" s="4">
        <v>348773.2372789103</v>
      </c>
      <c r="C5067" s="4">
        <v>296193.31297952728</v>
      </c>
      <c r="D5067" s="8">
        <f t="shared" ref="D5067:D5130" si="160">B5067-C5067</f>
        <v>52579.924299383012</v>
      </c>
      <c r="E5067" s="6">
        <f t="shared" ref="E5067:E5130" si="161">C5067/B5067</f>
        <v>0.84924323692492665</v>
      </c>
    </row>
    <row r="5068" spans="1:5" x14ac:dyDescent="0.2">
      <c r="A5068" s="12" t="s">
        <v>4108</v>
      </c>
      <c r="B5068" s="4">
        <v>255855.85151820115</v>
      </c>
      <c r="C5068" s="4">
        <v>184068.40490451764</v>
      </c>
      <c r="D5068" s="8">
        <f t="shared" si="160"/>
        <v>71787.446613683511</v>
      </c>
      <c r="E5068" s="6">
        <f t="shared" si="161"/>
        <v>0.71942229897143206</v>
      </c>
    </row>
    <row r="5069" spans="1:5" x14ac:dyDescent="0.2">
      <c r="A5069" s="12" t="s">
        <v>4109</v>
      </c>
      <c r="B5069" s="4">
        <v>328036.87661150022</v>
      </c>
      <c r="C5069" s="4">
        <v>275205.17032562214</v>
      </c>
      <c r="D5069" s="8">
        <f t="shared" si="160"/>
        <v>52831.706285878085</v>
      </c>
      <c r="E5069" s="6">
        <f t="shared" si="161"/>
        <v>0.8389458318479005</v>
      </c>
    </row>
    <row r="5070" spans="1:5" x14ac:dyDescent="0.2">
      <c r="A5070" s="12" t="s">
        <v>4110</v>
      </c>
      <c r="B5070" s="4">
        <v>3533395.1906742649</v>
      </c>
      <c r="C5070" s="4">
        <v>3386353.9056268493</v>
      </c>
      <c r="D5070" s="8">
        <f t="shared" si="160"/>
        <v>147041.28504741564</v>
      </c>
      <c r="E5070" s="6">
        <f t="shared" si="161"/>
        <v>0.95838527050823419</v>
      </c>
    </row>
    <row r="5071" spans="1:5" x14ac:dyDescent="0.2">
      <c r="A5071" s="12" t="s">
        <v>4111</v>
      </c>
      <c r="B5071" s="4">
        <v>3645344.2010043417</v>
      </c>
      <c r="C5071" s="4">
        <v>3492339.0566781359</v>
      </c>
      <c r="D5071" s="8">
        <f t="shared" si="160"/>
        <v>153005.14432620583</v>
      </c>
      <c r="E5071" s="6">
        <f t="shared" si="161"/>
        <v>0.95802724354971724</v>
      </c>
    </row>
    <row r="5072" spans="1:5" x14ac:dyDescent="0.2">
      <c r="A5072" s="12" t="s">
        <v>4112</v>
      </c>
      <c r="B5072" s="4">
        <v>2555871.2156738928</v>
      </c>
      <c r="C5072" s="4">
        <v>2149311.7127825869</v>
      </c>
      <c r="D5072" s="8">
        <f t="shared" si="160"/>
        <v>406559.50289130583</v>
      </c>
      <c r="E5072" s="6">
        <f t="shared" si="161"/>
        <v>0.84093114692239668</v>
      </c>
    </row>
    <row r="5073" spans="1:5" x14ac:dyDescent="0.2">
      <c r="A5073" s="12" t="s">
        <v>4113</v>
      </c>
      <c r="B5073" s="4">
        <v>410236.40405634622</v>
      </c>
      <c r="C5073" s="4">
        <v>291250.72293799871</v>
      </c>
      <c r="D5073" s="8">
        <f t="shared" si="160"/>
        <v>118985.68111834751</v>
      </c>
      <c r="E5073" s="6">
        <f t="shared" si="161"/>
        <v>0.70995825835582171</v>
      </c>
    </row>
    <row r="5074" spans="1:5" x14ac:dyDescent="0.2">
      <c r="A5074" s="12" t="s">
        <v>4114</v>
      </c>
      <c r="B5074" s="4">
        <v>293417.4014623703</v>
      </c>
      <c r="C5074" s="4">
        <v>281015.03486818611</v>
      </c>
      <c r="D5074" s="8">
        <f t="shared" si="160"/>
        <v>12402.36659418419</v>
      </c>
      <c r="E5074" s="6">
        <f t="shared" si="161"/>
        <v>0.95773131882304274</v>
      </c>
    </row>
    <row r="5075" spans="1:5" x14ac:dyDescent="0.2">
      <c r="A5075" s="12" t="s">
        <v>4115</v>
      </c>
      <c r="B5075" s="4">
        <v>213040.08755538115</v>
      </c>
      <c r="C5075" s="4">
        <v>150227.70416017546</v>
      </c>
      <c r="D5075" s="8">
        <f t="shared" si="160"/>
        <v>62812.383395205688</v>
      </c>
      <c r="E5075" s="6">
        <f t="shared" si="161"/>
        <v>0.70516167113911277</v>
      </c>
    </row>
    <row r="5076" spans="1:5" x14ac:dyDescent="0.2">
      <c r="A5076" s="12" t="s">
        <v>4116</v>
      </c>
      <c r="B5076" s="4">
        <v>220158.63360591428</v>
      </c>
      <c r="C5076" s="4">
        <v>149362.87584666064</v>
      </c>
      <c r="D5076" s="8">
        <f t="shared" si="160"/>
        <v>70795.75775925364</v>
      </c>
      <c r="E5076" s="6">
        <f t="shared" si="161"/>
        <v>0.67843297080968168</v>
      </c>
    </row>
    <row r="5077" spans="1:5" x14ac:dyDescent="0.2">
      <c r="A5077" s="12" t="s">
        <v>4117</v>
      </c>
      <c r="B5077" s="4">
        <v>1963955.8693558234</v>
      </c>
      <c r="C5077" s="4">
        <v>1892477.3267899652</v>
      </c>
      <c r="D5077" s="8">
        <f t="shared" si="160"/>
        <v>71478.542565858224</v>
      </c>
      <c r="E5077" s="6">
        <f t="shared" si="161"/>
        <v>0.96360481226632488</v>
      </c>
    </row>
    <row r="5078" spans="1:5" x14ac:dyDescent="0.2">
      <c r="A5078" s="12" t="s">
        <v>4118</v>
      </c>
      <c r="B5078" s="4">
        <v>4755282.1380201373</v>
      </c>
      <c r="C5078" s="4">
        <v>4674844.4393588705</v>
      </c>
      <c r="D5078" s="8">
        <f t="shared" si="160"/>
        <v>80437.698661266826</v>
      </c>
      <c r="E5078" s="6">
        <f t="shared" si="161"/>
        <v>0.98308455811314766</v>
      </c>
    </row>
    <row r="5079" spans="1:5" x14ac:dyDescent="0.2">
      <c r="A5079" s="12" t="s">
        <v>4119</v>
      </c>
      <c r="B5079" s="4">
        <v>4616254.5898608705</v>
      </c>
      <c r="C5079" s="4">
        <v>4553855.7567079142</v>
      </c>
      <c r="D5079" s="8">
        <f t="shared" si="160"/>
        <v>62398.833152956329</v>
      </c>
      <c r="E5079" s="6">
        <f t="shared" si="161"/>
        <v>0.98648280073416905</v>
      </c>
    </row>
    <row r="5080" spans="1:5" x14ac:dyDescent="0.2">
      <c r="A5080" s="12" t="s">
        <v>4120</v>
      </c>
      <c r="B5080" s="4">
        <v>1355133.2818399579</v>
      </c>
      <c r="C5080" s="4">
        <v>939007.25166997802</v>
      </c>
      <c r="D5080" s="8">
        <f t="shared" si="160"/>
        <v>416126.0301699799</v>
      </c>
      <c r="E5080" s="6">
        <f t="shared" si="161"/>
        <v>0.69292612339579107</v>
      </c>
    </row>
    <row r="5081" spans="1:5" x14ac:dyDescent="0.2">
      <c r="A5081" s="12" t="s">
        <v>4121</v>
      </c>
      <c r="B5081" s="4">
        <v>290873.87346784025</v>
      </c>
      <c r="C5081" s="4">
        <v>102312.81584814274</v>
      </c>
      <c r="D5081" s="8">
        <f t="shared" si="160"/>
        <v>188561.05761969753</v>
      </c>
      <c r="E5081" s="6">
        <f t="shared" si="161"/>
        <v>0.35174288645575003</v>
      </c>
    </row>
    <row r="5082" spans="1:5" x14ac:dyDescent="0.2">
      <c r="A5082" s="12" t="s">
        <v>4122</v>
      </c>
      <c r="B5082" s="4">
        <v>967066.3716490817</v>
      </c>
      <c r="C5082" s="4">
        <v>913838.29738527909</v>
      </c>
      <c r="D5082" s="8">
        <f t="shared" si="160"/>
        <v>53228.074263802613</v>
      </c>
      <c r="E5082" s="6">
        <f t="shared" si="161"/>
        <v>0.9449592335911382</v>
      </c>
    </row>
    <row r="5083" spans="1:5" x14ac:dyDescent="0.2">
      <c r="A5083" s="12" t="s">
        <v>4123</v>
      </c>
      <c r="B5083" s="4">
        <v>299361.33971173549</v>
      </c>
      <c r="C5083" s="4">
        <v>281041.07801107067</v>
      </c>
      <c r="D5083" s="8">
        <f t="shared" si="160"/>
        <v>18320.261700664822</v>
      </c>
      <c r="E5083" s="6">
        <f t="shared" si="161"/>
        <v>0.93880217893764784</v>
      </c>
    </row>
    <row r="5084" spans="1:5" x14ac:dyDescent="0.2">
      <c r="A5084" s="12" t="s">
        <v>4124</v>
      </c>
      <c r="B5084" s="4">
        <v>303800.89330784039</v>
      </c>
      <c r="C5084" s="4">
        <v>245295.01714314104</v>
      </c>
      <c r="D5084" s="8">
        <f t="shared" si="160"/>
        <v>58505.876164699352</v>
      </c>
      <c r="E5084" s="6">
        <f t="shared" si="161"/>
        <v>0.80742032873018732</v>
      </c>
    </row>
    <row r="5085" spans="1:5" x14ac:dyDescent="0.2">
      <c r="A5085" s="12" t="s">
        <v>4125</v>
      </c>
      <c r="B5085" s="4">
        <v>309734.56743539288</v>
      </c>
      <c r="C5085" s="4">
        <v>238699.0940129034</v>
      </c>
      <c r="D5085" s="8">
        <f t="shared" si="160"/>
        <v>71035.473422489478</v>
      </c>
      <c r="E5085" s="6">
        <f t="shared" si="161"/>
        <v>0.77065694019668418</v>
      </c>
    </row>
    <row r="5086" spans="1:5" x14ac:dyDescent="0.2">
      <c r="A5086" s="12" t="s">
        <v>4126</v>
      </c>
      <c r="B5086" s="4">
        <v>316149.73063489626</v>
      </c>
      <c r="C5086" s="4">
        <v>98095.19988097265</v>
      </c>
      <c r="D5086" s="8">
        <f t="shared" si="160"/>
        <v>218054.53075392361</v>
      </c>
      <c r="E5086" s="6">
        <f t="shared" si="161"/>
        <v>0.31028082701186083</v>
      </c>
    </row>
    <row r="5087" spans="1:5" x14ac:dyDescent="0.2">
      <c r="A5087" s="12" t="s">
        <v>4127</v>
      </c>
      <c r="B5087" s="4">
        <v>307403.64884797105</v>
      </c>
      <c r="C5087" s="4">
        <v>58443.849989160342</v>
      </c>
      <c r="D5087" s="8">
        <f t="shared" si="160"/>
        <v>248959.79885881071</v>
      </c>
      <c r="E5087" s="6">
        <f t="shared" si="161"/>
        <v>0.19012087269681116</v>
      </c>
    </row>
    <row r="5088" spans="1:5" x14ac:dyDescent="0.2">
      <c r="A5088" s="12" t="s">
        <v>9378</v>
      </c>
      <c r="B5088" s="4">
        <v>92269.889479329402</v>
      </c>
      <c r="C5088" s="4">
        <v>71927.877430540131</v>
      </c>
      <c r="D5088" s="8">
        <f t="shared" si="160"/>
        <v>20342.012048789271</v>
      </c>
      <c r="E5088" s="6">
        <f t="shared" si="161"/>
        <v>0.77953791682663331</v>
      </c>
    </row>
    <row r="5089" spans="1:5" x14ac:dyDescent="0.2">
      <c r="A5089" s="12" t="s">
        <v>4128</v>
      </c>
      <c r="B5089" s="4">
        <v>775573.42835859198</v>
      </c>
      <c r="C5089" s="4">
        <v>727363.07454843575</v>
      </c>
      <c r="D5089" s="8">
        <f t="shared" si="160"/>
        <v>48210.35381015623</v>
      </c>
      <c r="E5089" s="6">
        <f t="shared" si="161"/>
        <v>0.93783908518863568</v>
      </c>
    </row>
    <row r="5090" spans="1:5" x14ac:dyDescent="0.2">
      <c r="A5090" s="12" t="s">
        <v>4129</v>
      </c>
      <c r="B5090" s="4">
        <v>790199.69069186132</v>
      </c>
      <c r="C5090" s="4">
        <v>770379.09923767054</v>
      </c>
      <c r="D5090" s="8">
        <f t="shared" si="160"/>
        <v>19820.591454190784</v>
      </c>
      <c r="E5090" s="6">
        <f t="shared" si="161"/>
        <v>0.97491698403876015</v>
      </c>
    </row>
    <row r="5091" spans="1:5" x14ac:dyDescent="0.2">
      <c r="A5091" s="12" t="s">
        <v>4130</v>
      </c>
      <c r="B5091" s="4">
        <v>314936.39184552914</v>
      </c>
      <c r="C5091" s="4">
        <v>254646.96198084654</v>
      </c>
      <c r="D5091" s="8">
        <f t="shared" si="160"/>
        <v>60289.429864682606</v>
      </c>
      <c r="E5091" s="6">
        <f t="shared" si="161"/>
        <v>0.80856632823096064</v>
      </c>
    </row>
    <row r="5092" spans="1:5" x14ac:dyDescent="0.2">
      <c r="A5092" s="12" t="s">
        <v>4131</v>
      </c>
      <c r="B5092" s="4">
        <v>266304.90614502266</v>
      </c>
      <c r="C5092" s="4">
        <v>147941.24026678212</v>
      </c>
      <c r="D5092" s="8">
        <f t="shared" si="160"/>
        <v>118363.66587824054</v>
      </c>
      <c r="E5092" s="6">
        <f t="shared" si="161"/>
        <v>0.55553328854638973</v>
      </c>
    </row>
    <row r="5093" spans="1:5" x14ac:dyDescent="0.2">
      <c r="A5093" s="12" t="s">
        <v>4132</v>
      </c>
      <c r="B5093" s="4">
        <v>741729.48162258242</v>
      </c>
      <c r="C5093" s="4">
        <v>646473.70547150786</v>
      </c>
      <c r="D5093" s="8">
        <f t="shared" si="160"/>
        <v>95255.776151074562</v>
      </c>
      <c r="E5093" s="6">
        <f t="shared" si="161"/>
        <v>0.87157612241231641</v>
      </c>
    </row>
    <row r="5094" spans="1:5" x14ac:dyDescent="0.2">
      <c r="A5094" s="12" t="s">
        <v>4133</v>
      </c>
      <c r="B5094" s="4">
        <v>361875.21139258659</v>
      </c>
      <c r="C5094" s="4">
        <v>265134.84535493882</v>
      </c>
      <c r="D5094" s="8">
        <f t="shared" si="160"/>
        <v>96740.366037647764</v>
      </c>
      <c r="E5094" s="6">
        <f t="shared" si="161"/>
        <v>0.73266926555879142</v>
      </c>
    </row>
    <row r="5095" spans="1:5" x14ac:dyDescent="0.2">
      <c r="A5095" s="12" t="s">
        <v>4134</v>
      </c>
      <c r="B5095" s="4">
        <v>814790.90132222918</v>
      </c>
      <c r="C5095" s="4">
        <v>604935.99642662436</v>
      </c>
      <c r="D5095" s="8">
        <f t="shared" si="160"/>
        <v>209854.90489560482</v>
      </c>
      <c r="E5095" s="6">
        <f t="shared" si="161"/>
        <v>0.74244323966424297</v>
      </c>
    </row>
    <row r="5096" spans="1:5" x14ac:dyDescent="0.2">
      <c r="A5096" s="12" t="s">
        <v>4135</v>
      </c>
      <c r="B5096" s="4">
        <v>18248966.211197153</v>
      </c>
      <c r="C5096" s="4">
        <v>18085676.226283826</v>
      </c>
      <c r="D5096" s="8">
        <f t="shared" si="160"/>
        <v>163289.9849133268</v>
      </c>
      <c r="E5096" s="6">
        <f t="shared" si="161"/>
        <v>0.99105209670380479</v>
      </c>
    </row>
    <row r="5097" spans="1:5" x14ac:dyDescent="0.2">
      <c r="A5097" s="12" t="s">
        <v>4136</v>
      </c>
      <c r="B5097" s="4">
        <v>2108733.9803197253</v>
      </c>
      <c r="C5097" s="4">
        <v>2011301.5900601095</v>
      </c>
      <c r="D5097" s="8">
        <f t="shared" si="160"/>
        <v>97432.390259615844</v>
      </c>
      <c r="E5097" s="6">
        <f t="shared" si="161"/>
        <v>0.95379578876760773</v>
      </c>
    </row>
    <row r="5098" spans="1:5" x14ac:dyDescent="0.2">
      <c r="A5098" s="12" t="s">
        <v>4137</v>
      </c>
      <c r="B5098" s="4">
        <v>7733799.131226589</v>
      </c>
      <c r="C5098" s="4">
        <v>7746906.1205608547</v>
      </c>
      <c r="D5098" s="8">
        <f t="shared" si="160"/>
        <v>-13106.989334265701</v>
      </c>
      <c r="E5098" s="6">
        <f t="shared" si="161"/>
        <v>1.0016947672304215</v>
      </c>
    </row>
    <row r="5099" spans="1:5" x14ac:dyDescent="0.2">
      <c r="A5099" s="12" t="s">
        <v>4138</v>
      </c>
      <c r="B5099" s="4">
        <v>262781.32149245107</v>
      </c>
      <c r="C5099" s="4">
        <v>226082.99292211738</v>
      </c>
      <c r="D5099" s="8">
        <f t="shared" si="160"/>
        <v>36698.328570333688</v>
      </c>
      <c r="E5099" s="6">
        <f t="shared" si="161"/>
        <v>0.86034651031546805</v>
      </c>
    </row>
    <row r="5100" spans="1:5" x14ac:dyDescent="0.2">
      <c r="A5100" s="12" t="s">
        <v>4139</v>
      </c>
      <c r="B5100" s="4">
        <v>4369091.6073968178</v>
      </c>
      <c r="C5100" s="4">
        <v>4186221.3102279459</v>
      </c>
      <c r="D5100" s="8">
        <f t="shared" si="160"/>
        <v>182870.29716887185</v>
      </c>
      <c r="E5100" s="6">
        <f t="shared" si="161"/>
        <v>0.95814454957655848</v>
      </c>
    </row>
    <row r="5101" spans="1:5" x14ac:dyDescent="0.2">
      <c r="A5101" s="12" t="s">
        <v>4140</v>
      </c>
      <c r="B5101" s="4">
        <v>775273.81507888041</v>
      </c>
      <c r="C5101" s="4">
        <v>770452.70243258472</v>
      </c>
      <c r="D5101" s="8">
        <f t="shared" si="160"/>
        <v>4821.112646295689</v>
      </c>
      <c r="E5101" s="6">
        <f t="shared" si="161"/>
        <v>0.99378140657851943</v>
      </c>
    </row>
    <row r="5102" spans="1:5" x14ac:dyDescent="0.2">
      <c r="A5102" s="12" t="s">
        <v>4141</v>
      </c>
      <c r="B5102" s="4">
        <v>3094004.541080418</v>
      </c>
      <c r="C5102" s="4">
        <v>3024350.4994230079</v>
      </c>
      <c r="D5102" s="8">
        <f t="shared" si="160"/>
        <v>69654.041657410096</v>
      </c>
      <c r="E5102" s="6">
        <f t="shared" si="161"/>
        <v>0.97748741453589238</v>
      </c>
    </row>
    <row r="5103" spans="1:5" x14ac:dyDescent="0.2">
      <c r="A5103" s="12" t="s">
        <v>4142</v>
      </c>
      <c r="B5103" s="4">
        <v>3730019.0192854959</v>
      </c>
      <c r="C5103" s="4">
        <v>3636438.0089339041</v>
      </c>
      <c r="D5103" s="8">
        <f t="shared" si="160"/>
        <v>93581.010351591744</v>
      </c>
      <c r="E5103" s="6">
        <f t="shared" si="161"/>
        <v>0.9749113852053447</v>
      </c>
    </row>
    <row r="5104" spans="1:5" x14ac:dyDescent="0.2">
      <c r="A5104" s="12" t="s">
        <v>4143</v>
      </c>
      <c r="B5104" s="4">
        <v>3088079.2271401905</v>
      </c>
      <c r="C5104" s="4">
        <v>2997350.1271527782</v>
      </c>
      <c r="D5104" s="8">
        <f t="shared" si="160"/>
        <v>90729.099987412337</v>
      </c>
      <c r="E5104" s="6">
        <f t="shared" si="161"/>
        <v>0.97061956856870057</v>
      </c>
    </row>
    <row r="5105" spans="1:5" x14ac:dyDescent="0.2">
      <c r="A5105" s="12" t="s">
        <v>4144</v>
      </c>
      <c r="B5105" s="4">
        <v>559973.61333588848</v>
      </c>
      <c r="C5105" s="4">
        <v>430167.18134275812</v>
      </c>
      <c r="D5105" s="8">
        <f t="shared" si="160"/>
        <v>129806.43199313036</v>
      </c>
      <c r="E5105" s="6">
        <f t="shared" si="161"/>
        <v>0.76819187743535933</v>
      </c>
    </row>
    <row r="5106" spans="1:5" x14ac:dyDescent="0.2">
      <c r="A5106" s="12" t="s">
        <v>4145</v>
      </c>
      <c r="B5106" s="4">
        <v>305071.56710944261</v>
      </c>
      <c r="C5106" s="4">
        <v>281147.40826534072</v>
      </c>
      <c r="D5106" s="8">
        <f t="shared" si="160"/>
        <v>23924.158844101883</v>
      </c>
      <c r="E5106" s="6">
        <f t="shared" si="161"/>
        <v>0.92157853624058239</v>
      </c>
    </row>
    <row r="5107" spans="1:5" x14ac:dyDescent="0.2">
      <c r="A5107" s="12" t="s">
        <v>4146</v>
      </c>
      <c r="B5107" s="4">
        <v>543006.38412584108</v>
      </c>
      <c r="C5107" s="4">
        <v>495834.81198072358</v>
      </c>
      <c r="D5107" s="8">
        <f t="shared" si="160"/>
        <v>47171.572145117505</v>
      </c>
      <c r="E5107" s="6">
        <f t="shared" si="161"/>
        <v>0.913128881125299</v>
      </c>
    </row>
    <row r="5108" spans="1:5" x14ac:dyDescent="0.2">
      <c r="A5108" s="12" t="s">
        <v>4147</v>
      </c>
      <c r="B5108" s="4">
        <v>348747.16179573437</v>
      </c>
      <c r="C5108" s="4">
        <v>297791.4069652874</v>
      </c>
      <c r="D5108" s="8">
        <f t="shared" si="160"/>
        <v>50955.754830446967</v>
      </c>
      <c r="E5108" s="6">
        <f t="shared" si="161"/>
        <v>0.85388911964739544</v>
      </c>
    </row>
    <row r="5109" spans="1:5" x14ac:dyDescent="0.2">
      <c r="A5109" s="12" t="s">
        <v>4148</v>
      </c>
      <c r="B5109" s="4">
        <v>529651.35146225523</v>
      </c>
      <c r="C5109" s="4">
        <v>424289.78730943758</v>
      </c>
      <c r="D5109" s="8">
        <f t="shared" si="160"/>
        <v>105361.56415281765</v>
      </c>
      <c r="E5109" s="6">
        <f t="shared" si="161"/>
        <v>0.80107373678564842</v>
      </c>
    </row>
    <row r="5110" spans="1:5" x14ac:dyDescent="0.2">
      <c r="A5110" s="12" t="s">
        <v>9379</v>
      </c>
      <c r="B5110" s="4">
        <v>1379868.5624037143</v>
      </c>
      <c r="C5110" s="4">
        <v>1318847.2986765779</v>
      </c>
      <c r="D5110" s="8">
        <f t="shared" si="160"/>
        <v>61021.263727136422</v>
      </c>
      <c r="E5110" s="6">
        <f t="shared" si="161"/>
        <v>0.95577748099366933</v>
      </c>
    </row>
    <row r="5111" spans="1:5" x14ac:dyDescent="0.2">
      <c r="A5111" s="12" t="s">
        <v>4149</v>
      </c>
      <c r="B5111" s="4">
        <v>1151957.7967615461</v>
      </c>
      <c r="C5111" s="4">
        <v>1124899.6319970302</v>
      </c>
      <c r="D5111" s="8">
        <f t="shared" si="160"/>
        <v>27058.164764515823</v>
      </c>
      <c r="E5111" s="6">
        <f t="shared" si="161"/>
        <v>0.97651114924471771</v>
      </c>
    </row>
    <row r="5112" spans="1:5" x14ac:dyDescent="0.2">
      <c r="A5112" s="12" t="s">
        <v>4150</v>
      </c>
      <c r="B5112" s="4">
        <v>4534790.7858378943</v>
      </c>
      <c r="C5112" s="4">
        <v>4416614.8418661803</v>
      </c>
      <c r="D5112" s="8">
        <f t="shared" si="160"/>
        <v>118175.943971714</v>
      </c>
      <c r="E5112" s="6">
        <f t="shared" si="161"/>
        <v>0.97394015522374788</v>
      </c>
    </row>
    <row r="5113" spans="1:5" x14ac:dyDescent="0.2">
      <c r="A5113" s="12" t="s">
        <v>4151</v>
      </c>
      <c r="B5113" s="4">
        <v>328105.70507957338</v>
      </c>
      <c r="C5113" s="4">
        <v>326255.58511981927</v>
      </c>
      <c r="D5113" s="8">
        <f t="shared" si="160"/>
        <v>1850.1199597541126</v>
      </c>
      <c r="E5113" s="6">
        <f t="shared" si="161"/>
        <v>0.9943612075891658</v>
      </c>
    </row>
    <row r="5114" spans="1:5" x14ac:dyDescent="0.2">
      <c r="A5114" s="12" t="s">
        <v>4152</v>
      </c>
      <c r="B5114" s="4">
        <v>1245580.6365397274</v>
      </c>
      <c r="C5114" s="4">
        <v>1152161.1279088468</v>
      </c>
      <c r="D5114" s="8">
        <f t="shared" si="160"/>
        <v>93419.50863088062</v>
      </c>
      <c r="E5114" s="6">
        <f t="shared" si="161"/>
        <v>0.92499922856026107</v>
      </c>
    </row>
    <row r="5115" spans="1:5" x14ac:dyDescent="0.2">
      <c r="A5115" s="12" t="s">
        <v>4153</v>
      </c>
      <c r="B5115" s="4">
        <v>183716.92083154205</v>
      </c>
      <c r="C5115" s="4">
        <v>76489.629031599994</v>
      </c>
      <c r="D5115" s="8">
        <f t="shared" si="160"/>
        <v>107227.29179994206</v>
      </c>
      <c r="E5115" s="6">
        <f t="shared" si="161"/>
        <v>0.41634504152035418</v>
      </c>
    </row>
    <row r="5116" spans="1:5" x14ac:dyDescent="0.2">
      <c r="A5116" s="12" t="s">
        <v>4154</v>
      </c>
      <c r="B5116" s="4">
        <v>247368.62935900025</v>
      </c>
      <c r="C5116" s="4">
        <v>204163.37660712225</v>
      </c>
      <c r="D5116" s="8">
        <f t="shared" si="160"/>
        <v>43205.252751877997</v>
      </c>
      <c r="E5116" s="6">
        <f t="shared" si="161"/>
        <v>0.82534061467763875</v>
      </c>
    </row>
    <row r="5117" spans="1:5" x14ac:dyDescent="0.2">
      <c r="A5117" s="12" t="s">
        <v>4155</v>
      </c>
      <c r="B5117" s="4">
        <v>306175.1809140878</v>
      </c>
      <c r="C5117" s="4">
        <v>301344.97092842869</v>
      </c>
      <c r="D5117" s="8">
        <f t="shared" si="160"/>
        <v>4830.2099856591085</v>
      </c>
      <c r="E5117" s="6">
        <f t="shared" si="161"/>
        <v>0.98422403157813609</v>
      </c>
    </row>
    <row r="5118" spans="1:5" x14ac:dyDescent="0.2">
      <c r="A5118" s="12" t="s">
        <v>4156</v>
      </c>
      <c r="B5118" s="4">
        <v>580182.87217231782</v>
      </c>
      <c r="C5118" s="4">
        <v>571143.11742581439</v>
      </c>
      <c r="D5118" s="8">
        <f t="shared" si="160"/>
        <v>9039.7547465034295</v>
      </c>
      <c r="E5118" s="6">
        <f t="shared" si="161"/>
        <v>0.98441912855397329</v>
      </c>
    </row>
    <row r="5119" spans="1:5" x14ac:dyDescent="0.2">
      <c r="A5119" s="12" t="s">
        <v>4157</v>
      </c>
      <c r="B5119" s="4">
        <v>265320.98064602358</v>
      </c>
      <c r="C5119" s="4">
        <v>226735.11373245757</v>
      </c>
      <c r="D5119" s="8">
        <f t="shared" si="160"/>
        <v>38585.866913566017</v>
      </c>
      <c r="E5119" s="6">
        <f t="shared" si="161"/>
        <v>0.85456910787976803</v>
      </c>
    </row>
    <row r="5120" spans="1:5" x14ac:dyDescent="0.2">
      <c r="A5120" s="12" t="s">
        <v>4158</v>
      </c>
      <c r="B5120" s="4">
        <v>304420.06458097277</v>
      </c>
      <c r="C5120" s="4">
        <v>304686.22065502621</v>
      </c>
      <c r="D5120" s="8">
        <f t="shared" si="160"/>
        <v>-266.15607405343326</v>
      </c>
      <c r="E5120" s="6">
        <f t="shared" si="161"/>
        <v>1.0008743052939686</v>
      </c>
    </row>
    <row r="5121" spans="1:5" x14ac:dyDescent="0.2">
      <c r="A5121" s="12" t="s">
        <v>4159</v>
      </c>
      <c r="B5121" s="4">
        <v>313822.93016033882</v>
      </c>
      <c r="C5121" s="4">
        <v>301049.28942994372</v>
      </c>
      <c r="D5121" s="8">
        <f t="shared" si="160"/>
        <v>12773.640730395098</v>
      </c>
      <c r="E5121" s="6">
        <f t="shared" si="161"/>
        <v>0.95929666221691079</v>
      </c>
    </row>
    <row r="5122" spans="1:5" x14ac:dyDescent="0.2">
      <c r="A5122" s="12" t="s">
        <v>4160</v>
      </c>
      <c r="B5122" s="4">
        <v>259018.25295560711</v>
      </c>
      <c r="C5122" s="4">
        <v>251389.38826422801</v>
      </c>
      <c r="D5122" s="8">
        <f t="shared" si="160"/>
        <v>7628.8646913791017</v>
      </c>
      <c r="E5122" s="6">
        <f t="shared" si="161"/>
        <v>0.97054699966381675</v>
      </c>
    </row>
    <row r="5123" spans="1:5" x14ac:dyDescent="0.2">
      <c r="A5123" s="12" t="s">
        <v>4161</v>
      </c>
      <c r="B5123" s="4">
        <v>182338.48335809255</v>
      </c>
      <c r="C5123" s="4">
        <v>153870.76606261238</v>
      </c>
      <c r="D5123" s="8">
        <f t="shared" si="160"/>
        <v>28467.717295480164</v>
      </c>
      <c r="E5123" s="6">
        <f t="shared" si="161"/>
        <v>0.84387433321153205</v>
      </c>
    </row>
    <row r="5124" spans="1:5" x14ac:dyDescent="0.2">
      <c r="A5124" s="12" t="s">
        <v>4162</v>
      </c>
      <c r="B5124" s="4">
        <v>206636.38514662063</v>
      </c>
      <c r="C5124" s="4">
        <v>156509.69477695425</v>
      </c>
      <c r="D5124" s="8">
        <f t="shared" si="160"/>
        <v>50126.690369666379</v>
      </c>
      <c r="E5124" s="6">
        <f t="shared" si="161"/>
        <v>0.75741595395167916</v>
      </c>
    </row>
    <row r="5125" spans="1:5" x14ac:dyDescent="0.2">
      <c r="A5125" s="12" t="s">
        <v>4163</v>
      </c>
      <c r="B5125" s="4">
        <v>424985.52883070812</v>
      </c>
      <c r="C5125" s="4">
        <v>415702.53387629415</v>
      </c>
      <c r="D5125" s="8">
        <f t="shared" si="160"/>
        <v>9282.9949544139672</v>
      </c>
      <c r="E5125" s="6">
        <f t="shared" si="161"/>
        <v>0.97815691517790049</v>
      </c>
    </row>
    <row r="5126" spans="1:5" x14ac:dyDescent="0.2">
      <c r="A5126" s="12" t="s">
        <v>4164</v>
      </c>
      <c r="B5126" s="4">
        <v>449074.42408842308</v>
      </c>
      <c r="C5126" s="4">
        <v>411138.03837019944</v>
      </c>
      <c r="D5126" s="8">
        <f t="shared" si="160"/>
        <v>37936.385718223639</v>
      </c>
      <c r="E5126" s="6">
        <f t="shared" si="161"/>
        <v>0.91552316568633185</v>
      </c>
    </row>
    <row r="5127" spans="1:5" x14ac:dyDescent="0.2">
      <c r="A5127" s="12" t="s">
        <v>4165</v>
      </c>
      <c r="B5127" s="4">
        <v>208273.69170076036</v>
      </c>
      <c r="C5127" s="4">
        <v>146021.84869586397</v>
      </c>
      <c r="D5127" s="8">
        <f t="shared" si="160"/>
        <v>62251.843004896393</v>
      </c>
      <c r="E5127" s="6">
        <f t="shared" si="161"/>
        <v>0.70110558613260932</v>
      </c>
    </row>
    <row r="5128" spans="1:5" x14ac:dyDescent="0.2">
      <c r="A5128" s="12" t="s">
        <v>149</v>
      </c>
      <c r="B5128" s="4">
        <v>1428700.0743901983</v>
      </c>
      <c r="C5128" s="4">
        <v>1328404.080386274</v>
      </c>
      <c r="D5128" s="8">
        <f t="shared" si="160"/>
        <v>100295.99400392431</v>
      </c>
      <c r="E5128" s="6">
        <f t="shared" si="161"/>
        <v>0.92979912593149905</v>
      </c>
    </row>
    <row r="5129" spans="1:5" x14ac:dyDescent="0.2">
      <c r="A5129" s="12" t="s">
        <v>150</v>
      </c>
      <c r="B5129" s="4">
        <v>1447984.8121678303</v>
      </c>
      <c r="C5129" s="4">
        <v>885830.33673160465</v>
      </c>
      <c r="D5129" s="8">
        <f t="shared" si="160"/>
        <v>562154.47543622565</v>
      </c>
      <c r="E5129" s="6">
        <f t="shared" si="161"/>
        <v>0.61176769900327621</v>
      </c>
    </row>
    <row r="5130" spans="1:5" x14ac:dyDescent="0.2">
      <c r="A5130" s="12" t="s">
        <v>4166</v>
      </c>
      <c r="B5130" s="4">
        <v>7639140.7502131509</v>
      </c>
      <c r="C5130" s="4">
        <v>7441435.8804197041</v>
      </c>
      <c r="D5130" s="8">
        <f t="shared" si="160"/>
        <v>197704.86979344673</v>
      </c>
      <c r="E5130" s="6">
        <f t="shared" si="161"/>
        <v>0.97411948853175268</v>
      </c>
    </row>
    <row r="5131" spans="1:5" x14ac:dyDescent="0.2">
      <c r="A5131" s="12" t="s">
        <v>4167</v>
      </c>
      <c r="B5131" s="4">
        <v>462803.11769718595</v>
      </c>
      <c r="C5131" s="4">
        <v>404935.25796146528</v>
      </c>
      <c r="D5131" s="8">
        <f t="shared" ref="D5131:D5194" si="162">B5131-C5131</f>
        <v>57867.859735720675</v>
      </c>
      <c r="E5131" s="6">
        <f t="shared" ref="E5131:E5194" si="163">C5131/B5131</f>
        <v>0.87496225171589304</v>
      </c>
    </row>
    <row r="5132" spans="1:5" x14ac:dyDescent="0.2">
      <c r="A5132" s="12" t="s">
        <v>4168</v>
      </c>
      <c r="B5132" s="4">
        <v>416079.63707502425</v>
      </c>
      <c r="C5132" s="4">
        <v>415536.68310345249</v>
      </c>
      <c r="D5132" s="8">
        <f t="shared" si="162"/>
        <v>542.95397157175466</v>
      </c>
      <c r="E5132" s="6">
        <f t="shared" si="163"/>
        <v>0.99869507199297558</v>
      </c>
    </row>
    <row r="5133" spans="1:5" x14ac:dyDescent="0.2">
      <c r="A5133" s="12" t="s">
        <v>4169</v>
      </c>
      <c r="B5133" s="4">
        <v>3104872.4153885264</v>
      </c>
      <c r="C5133" s="4">
        <v>3092161.3941055173</v>
      </c>
      <c r="D5133" s="8">
        <f t="shared" si="162"/>
        <v>12711.02128300909</v>
      </c>
      <c r="E5133" s="6">
        <f t="shared" si="163"/>
        <v>0.99590610512045197</v>
      </c>
    </row>
    <row r="5134" spans="1:5" x14ac:dyDescent="0.2">
      <c r="A5134" s="12" t="s">
        <v>4170</v>
      </c>
      <c r="B5134" s="4">
        <v>766947.32841681072</v>
      </c>
      <c r="C5134" s="4">
        <v>750865.05183987902</v>
      </c>
      <c r="D5134" s="8">
        <f t="shared" si="162"/>
        <v>16082.276576931705</v>
      </c>
      <c r="E5134" s="6">
        <f t="shared" si="163"/>
        <v>0.97903079392670955</v>
      </c>
    </row>
    <row r="5135" spans="1:5" x14ac:dyDescent="0.2">
      <c r="A5135" s="12" t="s">
        <v>4171</v>
      </c>
      <c r="B5135" s="4">
        <v>494285.16505545384</v>
      </c>
      <c r="C5135" s="4">
        <v>494300.30866858282</v>
      </c>
      <c r="D5135" s="8">
        <f t="shared" si="162"/>
        <v>-15.143613128981087</v>
      </c>
      <c r="E5135" s="6">
        <f t="shared" si="163"/>
        <v>1.000030637401645</v>
      </c>
    </row>
    <row r="5136" spans="1:5" x14ac:dyDescent="0.2">
      <c r="A5136" s="12" t="s">
        <v>9380</v>
      </c>
      <c r="B5136" s="4">
        <v>52698.711483597377</v>
      </c>
      <c r="C5136" s="4">
        <v>51628.615706047203</v>
      </c>
      <c r="D5136" s="8">
        <f t="shared" si="162"/>
        <v>1070.0957775501738</v>
      </c>
      <c r="E5136" s="6">
        <f t="shared" si="163"/>
        <v>0.97969408079582276</v>
      </c>
    </row>
    <row r="5137" spans="1:5" x14ac:dyDescent="0.2">
      <c r="A5137" s="12" t="s">
        <v>4172</v>
      </c>
      <c r="B5137" s="4">
        <v>468688.21782199515</v>
      </c>
      <c r="C5137" s="4">
        <v>466421.1620694939</v>
      </c>
      <c r="D5137" s="8">
        <f t="shared" si="162"/>
        <v>2267.0557525012409</v>
      </c>
      <c r="E5137" s="6">
        <f t="shared" si="163"/>
        <v>0.99516297686543886</v>
      </c>
    </row>
    <row r="5138" spans="1:5" x14ac:dyDescent="0.2">
      <c r="A5138" s="12" t="s">
        <v>4173</v>
      </c>
      <c r="B5138" s="4">
        <v>506802.63761378679</v>
      </c>
      <c r="C5138" s="4">
        <v>464614.82347400149</v>
      </c>
      <c r="D5138" s="8">
        <f t="shared" si="162"/>
        <v>42187.814139785303</v>
      </c>
      <c r="E5138" s="6">
        <f t="shared" si="163"/>
        <v>0.91675691677845039</v>
      </c>
    </row>
    <row r="5139" spans="1:5" x14ac:dyDescent="0.2">
      <c r="A5139" s="12" t="s">
        <v>4174</v>
      </c>
      <c r="B5139" s="4">
        <v>205417.12799655239</v>
      </c>
      <c r="C5139" s="4">
        <v>196855.38073945808</v>
      </c>
      <c r="D5139" s="8">
        <f t="shared" si="162"/>
        <v>8561.7472570943064</v>
      </c>
      <c r="E5139" s="6">
        <f t="shared" si="163"/>
        <v>0.95832018809435404</v>
      </c>
    </row>
    <row r="5140" spans="1:5" x14ac:dyDescent="0.2">
      <c r="A5140" s="12" t="s">
        <v>4175</v>
      </c>
      <c r="B5140" s="4">
        <v>196358.83987656294</v>
      </c>
      <c r="C5140" s="4">
        <v>163727.77783658428</v>
      </c>
      <c r="D5140" s="8">
        <f t="shared" si="162"/>
        <v>32631.062039978657</v>
      </c>
      <c r="E5140" s="6">
        <f t="shared" si="163"/>
        <v>0.83381923594327856</v>
      </c>
    </row>
    <row r="5141" spans="1:5" x14ac:dyDescent="0.2">
      <c r="A5141" s="12" t="s">
        <v>4176</v>
      </c>
      <c r="B5141" s="4">
        <v>3127596.5752327391</v>
      </c>
      <c r="C5141" s="4">
        <v>3037566.9272624007</v>
      </c>
      <c r="D5141" s="8">
        <f t="shared" si="162"/>
        <v>90029.647970338352</v>
      </c>
      <c r="E5141" s="6">
        <f t="shared" si="163"/>
        <v>0.9712144306963123</v>
      </c>
    </row>
    <row r="5142" spans="1:5" x14ac:dyDescent="0.2">
      <c r="A5142" s="12" t="s">
        <v>4177</v>
      </c>
      <c r="B5142" s="4">
        <v>218175.51260527523</v>
      </c>
      <c r="C5142" s="4">
        <v>216023.04297941772</v>
      </c>
      <c r="D5142" s="8">
        <f t="shared" si="162"/>
        <v>2152.4696258575132</v>
      </c>
      <c r="E5142" s="6">
        <f t="shared" si="163"/>
        <v>0.99013422908852389</v>
      </c>
    </row>
    <row r="5143" spans="1:5" x14ac:dyDescent="0.2">
      <c r="A5143" s="12" t="s">
        <v>4178</v>
      </c>
      <c r="B5143" s="4">
        <v>357473.91708365589</v>
      </c>
      <c r="C5143" s="4">
        <v>347931.25807396136</v>
      </c>
      <c r="D5143" s="8">
        <f t="shared" si="162"/>
        <v>9542.6590096945292</v>
      </c>
      <c r="E5143" s="6">
        <f t="shared" si="163"/>
        <v>0.97330529990119152</v>
      </c>
    </row>
    <row r="5144" spans="1:5" x14ac:dyDescent="0.2">
      <c r="A5144" s="12" t="s">
        <v>4179</v>
      </c>
      <c r="B5144" s="4">
        <v>303329.19372547761</v>
      </c>
      <c r="C5144" s="4">
        <v>301900.30116308643</v>
      </c>
      <c r="D5144" s="8">
        <f t="shared" si="162"/>
        <v>1428.8925623911782</v>
      </c>
      <c r="E5144" s="6">
        <f t="shared" si="163"/>
        <v>0.99528930089174217</v>
      </c>
    </row>
    <row r="5145" spans="1:5" x14ac:dyDescent="0.2">
      <c r="A5145" s="12" t="s">
        <v>4180</v>
      </c>
      <c r="B5145" s="4">
        <v>360071.26936178427</v>
      </c>
      <c r="C5145" s="4">
        <v>361170.27853993181</v>
      </c>
      <c r="D5145" s="8">
        <f t="shared" si="162"/>
        <v>-1099.0091781475348</v>
      </c>
      <c r="E5145" s="6">
        <f t="shared" si="163"/>
        <v>1.0030521990274188</v>
      </c>
    </row>
    <row r="5146" spans="1:5" x14ac:dyDescent="0.2">
      <c r="A5146" s="12" t="s">
        <v>4181</v>
      </c>
      <c r="B5146" s="4">
        <v>1419690.9779841211</v>
      </c>
      <c r="C5146" s="4">
        <v>1357060.7118590532</v>
      </c>
      <c r="D5146" s="8">
        <f t="shared" si="162"/>
        <v>62630.266125067836</v>
      </c>
      <c r="E5146" s="6">
        <f t="shared" si="163"/>
        <v>0.95588457833690033</v>
      </c>
    </row>
    <row r="5147" spans="1:5" x14ac:dyDescent="0.2">
      <c r="A5147" s="12" t="s">
        <v>4182</v>
      </c>
      <c r="B5147" s="4">
        <v>3415504.7701375573</v>
      </c>
      <c r="C5147" s="4">
        <v>3343749.7053996488</v>
      </c>
      <c r="D5147" s="8">
        <f t="shared" si="162"/>
        <v>71755.064737908542</v>
      </c>
      <c r="E5147" s="6">
        <f t="shared" si="163"/>
        <v>0.97899137329121089</v>
      </c>
    </row>
    <row r="5148" spans="1:5" x14ac:dyDescent="0.2">
      <c r="A5148" s="12" t="s">
        <v>4183</v>
      </c>
      <c r="B5148" s="4">
        <v>519366.7698233049</v>
      </c>
      <c r="C5148" s="4">
        <v>233914.46741767923</v>
      </c>
      <c r="D5148" s="8">
        <f t="shared" si="162"/>
        <v>285452.3024056257</v>
      </c>
      <c r="E5148" s="6">
        <f t="shared" si="163"/>
        <v>0.45038396949666198</v>
      </c>
    </row>
    <row r="5149" spans="1:5" x14ac:dyDescent="0.2">
      <c r="A5149" s="12" t="s">
        <v>4184</v>
      </c>
      <c r="B5149" s="4">
        <v>4655916.9789365111</v>
      </c>
      <c r="C5149" s="4">
        <v>4602026.2569516506</v>
      </c>
      <c r="D5149" s="8">
        <f t="shared" si="162"/>
        <v>53890.721984860487</v>
      </c>
      <c r="E5149" s="6">
        <f t="shared" si="163"/>
        <v>0.98842532583191167</v>
      </c>
    </row>
    <row r="5150" spans="1:5" x14ac:dyDescent="0.2">
      <c r="A5150" s="12" t="s">
        <v>4185</v>
      </c>
      <c r="B5150" s="4">
        <v>666482.26025893504</v>
      </c>
      <c r="C5150" s="4">
        <v>611864.79570691753</v>
      </c>
      <c r="D5150" s="8">
        <f t="shared" si="162"/>
        <v>54617.464552017511</v>
      </c>
      <c r="E5150" s="6">
        <f t="shared" si="163"/>
        <v>0.91805113532834604</v>
      </c>
    </row>
    <row r="5151" spans="1:5" x14ac:dyDescent="0.2">
      <c r="A5151" s="12" t="s">
        <v>4186</v>
      </c>
      <c r="B5151" s="4">
        <v>1603944.4075639397</v>
      </c>
      <c r="C5151" s="4">
        <v>1351922.225119859</v>
      </c>
      <c r="D5151" s="8">
        <f t="shared" si="162"/>
        <v>252022.18244408071</v>
      </c>
      <c r="E5151" s="6">
        <f t="shared" si="163"/>
        <v>0.84287349283704271</v>
      </c>
    </row>
    <row r="5152" spans="1:5" x14ac:dyDescent="0.2">
      <c r="A5152" s="12" t="s">
        <v>4187</v>
      </c>
      <c r="B5152" s="4">
        <v>2607314.0581462141</v>
      </c>
      <c r="C5152" s="4">
        <v>2602175.6383844512</v>
      </c>
      <c r="D5152" s="8">
        <f t="shared" si="162"/>
        <v>5138.4197617629543</v>
      </c>
      <c r="E5152" s="6">
        <f t="shared" si="163"/>
        <v>0.99802922868240262</v>
      </c>
    </row>
    <row r="5153" spans="1:5" x14ac:dyDescent="0.2">
      <c r="A5153" s="12" t="s">
        <v>4188</v>
      </c>
      <c r="B5153" s="4">
        <v>2943760.0405612537</v>
      </c>
      <c r="C5153" s="4">
        <v>2821067.8040135833</v>
      </c>
      <c r="D5153" s="8">
        <f t="shared" si="162"/>
        <v>122692.23654767033</v>
      </c>
      <c r="E5153" s="6">
        <f t="shared" si="163"/>
        <v>0.95832125076190722</v>
      </c>
    </row>
    <row r="5154" spans="1:5" x14ac:dyDescent="0.2">
      <c r="A5154" s="12" t="s">
        <v>4189</v>
      </c>
      <c r="B5154" s="4">
        <v>2607105.1774419937</v>
      </c>
      <c r="C5154" s="4">
        <v>2537751.8822707976</v>
      </c>
      <c r="D5154" s="8">
        <f t="shared" si="162"/>
        <v>69353.295171196107</v>
      </c>
      <c r="E5154" s="6">
        <f t="shared" si="163"/>
        <v>0.97339835163871546</v>
      </c>
    </row>
    <row r="5155" spans="1:5" x14ac:dyDescent="0.2">
      <c r="A5155" s="12" t="s">
        <v>4190</v>
      </c>
      <c r="B5155" s="4">
        <v>856005.41345561633</v>
      </c>
      <c r="C5155" s="4">
        <v>598155.8819903282</v>
      </c>
      <c r="D5155" s="8">
        <f t="shared" si="162"/>
        <v>257849.53146528814</v>
      </c>
      <c r="E5155" s="6">
        <f t="shared" si="163"/>
        <v>0.69877581682062861</v>
      </c>
    </row>
    <row r="5156" spans="1:5" x14ac:dyDescent="0.2">
      <c r="A5156" s="12" t="s">
        <v>4191</v>
      </c>
      <c r="B5156" s="4">
        <v>2091522.9875927228</v>
      </c>
      <c r="C5156" s="4">
        <v>1973506.8321278223</v>
      </c>
      <c r="D5156" s="8">
        <f t="shared" si="162"/>
        <v>118016.15546490042</v>
      </c>
      <c r="E5156" s="6">
        <f t="shared" si="163"/>
        <v>0.94357405767711244</v>
      </c>
    </row>
    <row r="5157" spans="1:5" x14ac:dyDescent="0.2">
      <c r="A5157" s="12" t="s">
        <v>4192</v>
      </c>
      <c r="B5157" s="4">
        <v>311352.46465575969</v>
      </c>
      <c r="C5157" s="4">
        <v>251892.07887560179</v>
      </c>
      <c r="D5157" s="8">
        <f t="shared" si="162"/>
        <v>59460.3857801579</v>
      </c>
      <c r="E5157" s="6">
        <f t="shared" si="163"/>
        <v>0.80902548548668463</v>
      </c>
    </row>
    <row r="5158" spans="1:5" x14ac:dyDescent="0.2">
      <c r="A5158" s="12" t="s">
        <v>4193</v>
      </c>
      <c r="B5158" s="4">
        <v>2170075.9103986765</v>
      </c>
      <c r="C5158" s="4">
        <v>2109713.523542454</v>
      </c>
      <c r="D5158" s="8">
        <f t="shared" si="162"/>
        <v>60362.386856222525</v>
      </c>
      <c r="E5158" s="6">
        <f t="shared" si="163"/>
        <v>0.97218420490869695</v>
      </c>
    </row>
    <row r="5159" spans="1:5" x14ac:dyDescent="0.2">
      <c r="A5159" s="12" t="s">
        <v>4194</v>
      </c>
      <c r="B5159" s="4">
        <v>4602297.6852575056</v>
      </c>
      <c r="C5159" s="4">
        <v>4494084.3706455035</v>
      </c>
      <c r="D5159" s="8">
        <f t="shared" si="162"/>
        <v>108213.31461200211</v>
      </c>
      <c r="E5159" s="6">
        <f t="shared" si="163"/>
        <v>0.97648711100139374</v>
      </c>
    </row>
    <row r="5160" spans="1:5" x14ac:dyDescent="0.2">
      <c r="A5160" s="12" t="s">
        <v>4195</v>
      </c>
      <c r="B5160" s="4">
        <v>4665851.0665959334</v>
      </c>
      <c r="C5160" s="4">
        <v>4565747.3196851192</v>
      </c>
      <c r="D5160" s="8">
        <f t="shared" si="162"/>
        <v>100103.7469108142</v>
      </c>
      <c r="E5160" s="6">
        <f t="shared" si="163"/>
        <v>0.97854544744741567</v>
      </c>
    </row>
    <row r="5161" spans="1:5" x14ac:dyDescent="0.2">
      <c r="A5161" s="12" t="s">
        <v>4196</v>
      </c>
      <c r="B5161" s="4">
        <v>1481423.8876783189</v>
      </c>
      <c r="C5161" s="4">
        <v>1332877.9818637944</v>
      </c>
      <c r="D5161" s="8">
        <f t="shared" si="162"/>
        <v>148545.90581452451</v>
      </c>
      <c r="E5161" s="6">
        <f t="shared" si="163"/>
        <v>0.89972761540430879</v>
      </c>
    </row>
    <row r="5162" spans="1:5" x14ac:dyDescent="0.2">
      <c r="A5162" s="12" t="s">
        <v>4197</v>
      </c>
      <c r="B5162" s="4">
        <v>2651255.9255464701</v>
      </c>
      <c r="C5162" s="4">
        <v>2303902.1004771409</v>
      </c>
      <c r="D5162" s="8">
        <f t="shared" si="162"/>
        <v>347353.82506932924</v>
      </c>
      <c r="E5162" s="6">
        <f t="shared" si="163"/>
        <v>0.86898517728056235</v>
      </c>
    </row>
    <row r="5163" spans="1:5" x14ac:dyDescent="0.2">
      <c r="A5163" s="12" t="s">
        <v>4198</v>
      </c>
      <c r="B5163" s="4">
        <v>609285.93852146878</v>
      </c>
      <c r="C5163" s="4">
        <v>584218.55229268176</v>
      </c>
      <c r="D5163" s="8">
        <f t="shared" si="162"/>
        <v>25067.386228787014</v>
      </c>
      <c r="E5163" s="6">
        <f t="shared" si="163"/>
        <v>0.95885776341791651</v>
      </c>
    </row>
    <row r="5164" spans="1:5" x14ac:dyDescent="0.2">
      <c r="A5164" s="12" t="s">
        <v>4199</v>
      </c>
      <c r="B5164" s="4">
        <v>8336812.2242222242</v>
      </c>
      <c r="C5164" s="4">
        <v>8103740.2541985242</v>
      </c>
      <c r="D5164" s="8">
        <f t="shared" si="162"/>
        <v>233071.97002370004</v>
      </c>
      <c r="E5164" s="6">
        <f t="shared" si="163"/>
        <v>0.97204303470497755</v>
      </c>
    </row>
    <row r="5165" spans="1:5" x14ac:dyDescent="0.2">
      <c r="A5165" s="12" t="s">
        <v>4200</v>
      </c>
      <c r="B5165" s="4">
        <v>6075410.3437505141</v>
      </c>
      <c r="C5165" s="4">
        <v>5840208.5135542667</v>
      </c>
      <c r="D5165" s="8">
        <f t="shared" si="162"/>
        <v>235201.83019624744</v>
      </c>
      <c r="E5165" s="6">
        <f t="shared" si="163"/>
        <v>0.96128626431987618</v>
      </c>
    </row>
    <row r="5166" spans="1:5" x14ac:dyDescent="0.2">
      <c r="A5166" s="12" t="s">
        <v>4201</v>
      </c>
      <c r="B5166" s="4">
        <v>14644141.173260888</v>
      </c>
      <c r="C5166" s="4">
        <v>14125529.203635583</v>
      </c>
      <c r="D5166" s="8">
        <f t="shared" si="162"/>
        <v>518611.96962530538</v>
      </c>
      <c r="E5166" s="6">
        <f t="shared" si="163"/>
        <v>0.96458570267184718</v>
      </c>
    </row>
    <row r="5167" spans="1:5" x14ac:dyDescent="0.2">
      <c r="A5167" s="12" t="s">
        <v>4202</v>
      </c>
      <c r="B5167" s="4">
        <v>4658055.034078856</v>
      </c>
      <c r="C5167" s="4">
        <v>4575891.8435268197</v>
      </c>
      <c r="D5167" s="8">
        <f t="shared" si="162"/>
        <v>82163.190552036278</v>
      </c>
      <c r="E5167" s="6">
        <f t="shared" si="163"/>
        <v>0.98236105199467993</v>
      </c>
    </row>
    <row r="5168" spans="1:5" x14ac:dyDescent="0.2">
      <c r="A5168" s="12" t="s">
        <v>9381</v>
      </c>
      <c r="B5168" s="4">
        <v>1261790.1383833457</v>
      </c>
      <c r="C5168" s="4">
        <v>914695.45786473434</v>
      </c>
      <c r="D5168" s="8">
        <f t="shared" si="162"/>
        <v>347094.68051861133</v>
      </c>
      <c r="E5168" s="6">
        <f t="shared" si="163"/>
        <v>0.72491885143172663</v>
      </c>
    </row>
    <row r="5169" spans="1:5" x14ac:dyDescent="0.2">
      <c r="A5169" s="12" t="s">
        <v>4203</v>
      </c>
      <c r="B5169" s="4">
        <v>13130815.14419762</v>
      </c>
      <c r="C5169" s="4">
        <v>12771861.879515694</v>
      </c>
      <c r="D5169" s="8">
        <f t="shared" si="162"/>
        <v>358953.264681926</v>
      </c>
      <c r="E5169" s="6">
        <f t="shared" si="163"/>
        <v>0.97266329159766263</v>
      </c>
    </row>
    <row r="5170" spans="1:5" x14ac:dyDescent="0.2">
      <c r="A5170" s="12" t="s">
        <v>4204</v>
      </c>
      <c r="B5170" s="4">
        <v>1444088.8438291622</v>
      </c>
      <c r="C5170" s="4">
        <v>1289972.8935257236</v>
      </c>
      <c r="D5170" s="8">
        <f t="shared" si="162"/>
        <v>154115.95030343859</v>
      </c>
      <c r="E5170" s="6">
        <f t="shared" si="163"/>
        <v>0.89327806875456295</v>
      </c>
    </row>
    <row r="5171" spans="1:5" x14ac:dyDescent="0.2">
      <c r="A5171" s="12" t="s">
        <v>4205</v>
      </c>
      <c r="B5171" s="4">
        <v>860368.25937967969</v>
      </c>
      <c r="C5171" s="4">
        <v>798665.84002369735</v>
      </c>
      <c r="D5171" s="8">
        <f t="shared" si="162"/>
        <v>61702.419355982332</v>
      </c>
      <c r="E5171" s="6">
        <f t="shared" si="163"/>
        <v>0.92828371027951517</v>
      </c>
    </row>
    <row r="5172" spans="1:5" x14ac:dyDescent="0.2">
      <c r="A5172" s="12" t="s">
        <v>4206</v>
      </c>
      <c r="B5172" s="4">
        <v>4141607.7520545339</v>
      </c>
      <c r="C5172" s="4">
        <v>3502053.5403118734</v>
      </c>
      <c r="D5172" s="8">
        <f t="shared" si="162"/>
        <v>639554.2117426605</v>
      </c>
      <c r="E5172" s="6">
        <f t="shared" si="163"/>
        <v>0.84557827538704122</v>
      </c>
    </row>
    <row r="5173" spans="1:5" x14ac:dyDescent="0.2">
      <c r="A5173" s="12" t="s">
        <v>4207</v>
      </c>
      <c r="B5173" s="4">
        <v>3122651.1337905885</v>
      </c>
      <c r="C5173" s="4">
        <v>2986530.2389908871</v>
      </c>
      <c r="D5173" s="8">
        <f t="shared" si="162"/>
        <v>136120.8947997014</v>
      </c>
      <c r="E5173" s="6">
        <f t="shared" si="163"/>
        <v>0.95640854870826886</v>
      </c>
    </row>
    <row r="5174" spans="1:5" x14ac:dyDescent="0.2">
      <c r="A5174" s="12" t="s">
        <v>4208</v>
      </c>
      <c r="B5174" s="4">
        <v>1643531.5428553214</v>
      </c>
      <c r="C5174" s="4">
        <v>1392023.8470815059</v>
      </c>
      <c r="D5174" s="8">
        <f t="shared" si="162"/>
        <v>251507.6957738155</v>
      </c>
      <c r="E5174" s="6">
        <f t="shared" si="163"/>
        <v>0.84697117809076605</v>
      </c>
    </row>
    <row r="5175" spans="1:5" x14ac:dyDescent="0.2">
      <c r="A5175" s="12" t="s">
        <v>4209</v>
      </c>
      <c r="B5175" s="4">
        <v>1434755.145850098</v>
      </c>
      <c r="C5175" s="4">
        <v>1438819.8812296346</v>
      </c>
      <c r="D5175" s="8">
        <f t="shared" si="162"/>
        <v>-4064.7353795366362</v>
      </c>
      <c r="E5175" s="6">
        <f t="shared" si="163"/>
        <v>1.0028330516125301</v>
      </c>
    </row>
    <row r="5176" spans="1:5" x14ac:dyDescent="0.2">
      <c r="A5176" s="12" t="s">
        <v>4210</v>
      </c>
      <c r="B5176" s="4">
        <v>10821076.232339885</v>
      </c>
      <c r="C5176" s="4">
        <v>10526528.909208391</v>
      </c>
      <c r="D5176" s="8">
        <f t="shared" si="162"/>
        <v>294547.32313149422</v>
      </c>
      <c r="E5176" s="6">
        <f t="shared" si="163"/>
        <v>0.97278021919379798</v>
      </c>
    </row>
    <row r="5177" spans="1:5" x14ac:dyDescent="0.2">
      <c r="A5177" s="12" t="s">
        <v>4211</v>
      </c>
      <c r="B5177" s="4">
        <v>6228832.3435851652</v>
      </c>
      <c r="C5177" s="4">
        <v>5956754.2848542975</v>
      </c>
      <c r="D5177" s="8">
        <f t="shared" si="162"/>
        <v>272078.05873086769</v>
      </c>
      <c r="E5177" s="6">
        <f t="shared" si="163"/>
        <v>0.95631957263851053</v>
      </c>
    </row>
    <row r="5178" spans="1:5" x14ac:dyDescent="0.2">
      <c r="A5178" s="12" t="s">
        <v>4212</v>
      </c>
      <c r="B5178" s="4">
        <v>4634207.4388975529</v>
      </c>
      <c r="C5178" s="4">
        <v>4442467.7564337458</v>
      </c>
      <c r="D5178" s="8">
        <f t="shared" si="162"/>
        <v>191739.68246380705</v>
      </c>
      <c r="E5178" s="6">
        <f t="shared" si="163"/>
        <v>0.9586251403304854</v>
      </c>
    </row>
    <row r="5179" spans="1:5" x14ac:dyDescent="0.2">
      <c r="A5179" s="12" t="s">
        <v>4213</v>
      </c>
      <c r="B5179" s="4">
        <v>7750928.889470242</v>
      </c>
      <c r="C5179" s="4">
        <v>7664907.9030496124</v>
      </c>
      <c r="D5179" s="8">
        <f t="shared" si="162"/>
        <v>86020.986420629546</v>
      </c>
      <c r="E5179" s="6">
        <f t="shared" si="163"/>
        <v>0.98890184806914039</v>
      </c>
    </row>
    <row r="5180" spans="1:5" x14ac:dyDescent="0.2">
      <c r="A5180" s="12" t="s">
        <v>4214</v>
      </c>
      <c r="B5180" s="4">
        <v>3796653.1359978784</v>
      </c>
      <c r="C5180" s="4">
        <v>3664311.3470345614</v>
      </c>
      <c r="D5180" s="8">
        <f t="shared" si="162"/>
        <v>132341.78896331694</v>
      </c>
      <c r="E5180" s="6">
        <f t="shared" si="163"/>
        <v>0.96514251257021044</v>
      </c>
    </row>
    <row r="5181" spans="1:5" x14ac:dyDescent="0.2">
      <c r="A5181" s="12" t="s">
        <v>4215</v>
      </c>
      <c r="B5181" s="4">
        <v>295433.47865053912</v>
      </c>
      <c r="C5181" s="4">
        <v>258697.17172781943</v>
      </c>
      <c r="D5181" s="8">
        <f t="shared" si="162"/>
        <v>36736.306922719697</v>
      </c>
      <c r="E5181" s="6">
        <f t="shared" si="163"/>
        <v>0.87565286408797915</v>
      </c>
    </row>
    <row r="5182" spans="1:5" x14ac:dyDescent="0.2">
      <c r="A5182" s="12" t="s">
        <v>4216</v>
      </c>
      <c r="B5182" s="4">
        <v>1019555.7576931006</v>
      </c>
      <c r="C5182" s="4">
        <v>999396.1421320939</v>
      </c>
      <c r="D5182" s="8">
        <f t="shared" si="162"/>
        <v>20159.615561006707</v>
      </c>
      <c r="E5182" s="6">
        <f t="shared" si="163"/>
        <v>0.98022705927665899</v>
      </c>
    </row>
    <row r="5183" spans="1:5" x14ac:dyDescent="0.2">
      <c r="A5183" s="12" t="s">
        <v>4217</v>
      </c>
      <c r="B5183" s="4">
        <v>2646998.6409589085</v>
      </c>
      <c r="C5183" s="4">
        <v>2486466.0890977615</v>
      </c>
      <c r="D5183" s="8">
        <f t="shared" si="162"/>
        <v>160532.55186114693</v>
      </c>
      <c r="E5183" s="6">
        <f t="shared" si="163"/>
        <v>0.93935299044846055</v>
      </c>
    </row>
    <row r="5184" spans="1:5" x14ac:dyDescent="0.2">
      <c r="A5184" s="12" t="s">
        <v>4218</v>
      </c>
      <c r="B5184" s="4">
        <v>291438.35901878448</v>
      </c>
      <c r="C5184" s="4">
        <v>175239.96702549685</v>
      </c>
      <c r="D5184" s="8">
        <f t="shared" si="162"/>
        <v>116198.39199328763</v>
      </c>
      <c r="E5184" s="6">
        <f t="shared" si="163"/>
        <v>0.60129341798209157</v>
      </c>
    </row>
    <row r="5185" spans="1:5" x14ac:dyDescent="0.2">
      <c r="A5185" s="12" t="s">
        <v>4219</v>
      </c>
      <c r="B5185" s="4">
        <v>2463610.0824301941</v>
      </c>
      <c r="C5185" s="4">
        <v>2361934.9213622482</v>
      </c>
      <c r="D5185" s="8">
        <f t="shared" si="162"/>
        <v>101675.16106794588</v>
      </c>
      <c r="E5185" s="6">
        <f t="shared" si="163"/>
        <v>0.9587291991565281</v>
      </c>
    </row>
    <row r="5186" spans="1:5" x14ac:dyDescent="0.2">
      <c r="A5186" s="12" t="s">
        <v>4220</v>
      </c>
      <c r="B5186" s="4">
        <v>314686.5363929224</v>
      </c>
      <c r="C5186" s="4">
        <v>196040.07689263008</v>
      </c>
      <c r="D5186" s="8">
        <f t="shared" si="162"/>
        <v>118646.45950029232</v>
      </c>
      <c r="E5186" s="6">
        <f t="shared" si="163"/>
        <v>0.62296938133969437</v>
      </c>
    </row>
    <row r="5187" spans="1:5" x14ac:dyDescent="0.2">
      <c r="A5187" s="12" t="s">
        <v>4221</v>
      </c>
      <c r="B5187" s="4">
        <v>1944596.0729351086</v>
      </c>
      <c r="C5187" s="4">
        <v>1734021.9384721331</v>
      </c>
      <c r="D5187" s="8">
        <f t="shared" si="162"/>
        <v>210574.13446297543</v>
      </c>
      <c r="E5187" s="6">
        <f t="shared" si="163"/>
        <v>0.89171317509391967</v>
      </c>
    </row>
    <row r="5188" spans="1:5" x14ac:dyDescent="0.2">
      <c r="A5188" s="12" t="s">
        <v>4222</v>
      </c>
      <c r="B5188" s="4">
        <v>293951.3757912002</v>
      </c>
      <c r="C5188" s="4">
        <v>228103.34891923264</v>
      </c>
      <c r="D5188" s="8">
        <f t="shared" si="162"/>
        <v>65848.026871967566</v>
      </c>
      <c r="E5188" s="6">
        <f t="shared" si="163"/>
        <v>0.77599007082470406</v>
      </c>
    </row>
    <row r="5189" spans="1:5" x14ac:dyDescent="0.2">
      <c r="A5189" s="12" t="s">
        <v>4223</v>
      </c>
      <c r="B5189" s="4">
        <v>1791992.9533307543</v>
      </c>
      <c r="C5189" s="4">
        <v>1564033.2873382643</v>
      </c>
      <c r="D5189" s="8">
        <f t="shared" si="162"/>
        <v>227959.66599249002</v>
      </c>
      <c r="E5189" s="6">
        <f t="shared" si="163"/>
        <v>0.87278986473201003</v>
      </c>
    </row>
    <row r="5190" spans="1:5" x14ac:dyDescent="0.2">
      <c r="A5190" s="12" t="s">
        <v>4224</v>
      </c>
      <c r="B5190" s="4">
        <v>301889.43590051786</v>
      </c>
      <c r="C5190" s="4">
        <v>292332.73620280146</v>
      </c>
      <c r="D5190" s="8">
        <f t="shared" si="162"/>
        <v>9556.6996977163944</v>
      </c>
      <c r="E5190" s="6">
        <f t="shared" si="163"/>
        <v>0.96834370944710491</v>
      </c>
    </row>
    <row r="5191" spans="1:5" x14ac:dyDescent="0.2">
      <c r="A5191" s="12" t="s">
        <v>4225</v>
      </c>
      <c r="B5191" s="4">
        <v>1388441.1716551732</v>
      </c>
      <c r="C5191" s="4">
        <v>1193812.8157698773</v>
      </c>
      <c r="D5191" s="8">
        <f t="shared" si="162"/>
        <v>194628.3558852959</v>
      </c>
      <c r="E5191" s="6">
        <f t="shared" si="163"/>
        <v>0.85982239661383875</v>
      </c>
    </row>
    <row r="5192" spans="1:5" x14ac:dyDescent="0.2">
      <c r="A5192" s="12" t="s">
        <v>4226</v>
      </c>
      <c r="B5192" s="4">
        <v>277553.71135507483</v>
      </c>
      <c r="C5192" s="4">
        <v>270291.45170074364</v>
      </c>
      <c r="D5192" s="8">
        <f t="shared" si="162"/>
        <v>7262.2596543311956</v>
      </c>
      <c r="E5192" s="6">
        <f t="shared" si="163"/>
        <v>0.97383475933765995</v>
      </c>
    </row>
    <row r="5193" spans="1:5" x14ac:dyDescent="0.2">
      <c r="A5193" s="12" t="s">
        <v>4227</v>
      </c>
      <c r="B5193" s="4">
        <v>1436367.4832362491</v>
      </c>
      <c r="C5193" s="4">
        <v>1336124.7851202348</v>
      </c>
      <c r="D5193" s="8">
        <f t="shared" si="162"/>
        <v>100242.69811601425</v>
      </c>
      <c r="E5193" s="6">
        <f t="shared" si="163"/>
        <v>0.93021096670180836</v>
      </c>
    </row>
    <row r="5194" spans="1:5" x14ac:dyDescent="0.2">
      <c r="A5194" s="12" t="s">
        <v>4228</v>
      </c>
      <c r="B5194" s="4">
        <v>281526.95698330679</v>
      </c>
      <c r="C5194" s="4">
        <v>270467.70228083868</v>
      </c>
      <c r="D5194" s="8">
        <f t="shared" si="162"/>
        <v>11059.254702468112</v>
      </c>
      <c r="E5194" s="6">
        <f t="shared" si="163"/>
        <v>0.96071688899360397</v>
      </c>
    </row>
    <row r="5195" spans="1:5" x14ac:dyDescent="0.2">
      <c r="A5195" s="12" t="s">
        <v>4229</v>
      </c>
      <c r="B5195" s="4">
        <v>2526179.302928695</v>
      </c>
      <c r="C5195" s="4">
        <v>2367580.7667252244</v>
      </c>
      <c r="D5195" s="8">
        <f t="shared" ref="D5195:D5257" si="164">B5195-C5195</f>
        <v>158598.53620347055</v>
      </c>
      <c r="E5195" s="6">
        <f t="shared" ref="E5195:E5257" si="165">C5195/B5195</f>
        <v>0.93721802089835771</v>
      </c>
    </row>
    <row r="5196" spans="1:5" x14ac:dyDescent="0.2">
      <c r="A5196" s="12" t="s">
        <v>4230</v>
      </c>
      <c r="B5196" s="4">
        <v>220101.29699898558</v>
      </c>
      <c r="C5196" s="4">
        <v>192528.46602981293</v>
      </c>
      <c r="D5196" s="8">
        <f t="shared" si="164"/>
        <v>27572.830969172646</v>
      </c>
      <c r="E5196" s="6">
        <f t="shared" si="165"/>
        <v>0.8747266311233971</v>
      </c>
    </row>
    <row r="5197" spans="1:5" x14ac:dyDescent="0.2">
      <c r="A5197" s="12" t="s">
        <v>4231</v>
      </c>
      <c r="B5197" s="4">
        <v>2558237.5336395353</v>
      </c>
      <c r="C5197" s="4">
        <v>2420815.6096951049</v>
      </c>
      <c r="D5197" s="8">
        <f t="shared" si="164"/>
        <v>137421.92394443043</v>
      </c>
      <c r="E5197" s="6">
        <f t="shared" si="165"/>
        <v>0.9462825784793627</v>
      </c>
    </row>
    <row r="5198" spans="1:5" x14ac:dyDescent="0.2">
      <c r="A5198" s="12" t="s">
        <v>4232</v>
      </c>
      <c r="B5198" s="4">
        <v>190312.17237927741</v>
      </c>
      <c r="C5198" s="4">
        <v>181766.68756365663</v>
      </c>
      <c r="D5198" s="8">
        <f t="shared" si="164"/>
        <v>8545.4848156207881</v>
      </c>
      <c r="E5198" s="6">
        <f t="shared" si="165"/>
        <v>0.95509753943331432</v>
      </c>
    </row>
    <row r="5199" spans="1:5" x14ac:dyDescent="0.2">
      <c r="A5199" s="12" t="s">
        <v>4233</v>
      </c>
      <c r="B5199" s="4">
        <v>2510945.4272940266</v>
      </c>
      <c r="C5199" s="4">
        <v>2474397.5542857088</v>
      </c>
      <c r="D5199" s="8">
        <f t="shared" si="164"/>
        <v>36547.87300831778</v>
      </c>
      <c r="E5199" s="6">
        <f t="shared" si="165"/>
        <v>0.98544457692666609</v>
      </c>
    </row>
    <row r="5200" spans="1:5" x14ac:dyDescent="0.2">
      <c r="A5200" s="12" t="s">
        <v>4234</v>
      </c>
      <c r="B5200" s="4">
        <v>221828.28518543701</v>
      </c>
      <c r="C5200" s="4">
        <v>196072.36261248554</v>
      </c>
      <c r="D5200" s="8">
        <f t="shared" si="164"/>
        <v>25755.922572951473</v>
      </c>
      <c r="E5200" s="6">
        <f t="shared" si="165"/>
        <v>0.88389252276182517</v>
      </c>
    </row>
    <row r="5201" spans="1:5" x14ac:dyDescent="0.2">
      <c r="A5201" s="12" t="s">
        <v>4235</v>
      </c>
      <c r="B5201" s="4">
        <v>2487340.2056407784</v>
      </c>
      <c r="C5201" s="4">
        <v>2434583.1351006818</v>
      </c>
      <c r="D5201" s="8">
        <f t="shared" si="164"/>
        <v>52757.070540096611</v>
      </c>
      <c r="E5201" s="6">
        <f t="shared" si="165"/>
        <v>0.97878976489808089</v>
      </c>
    </row>
    <row r="5202" spans="1:5" x14ac:dyDescent="0.2">
      <c r="A5202" s="12" t="s">
        <v>4236</v>
      </c>
      <c r="B5202" s="4">
        <v>223792.50975438103</v>
      </c>
      <c r="C5202" s="4">
        <v>213701.46927776487</v>
      </c>
      <c r="D5202" s="8">
        <f t="shared" si="164"/>
        <v>10091.040476616152</v>
      </c>
      <c r="E5202" s="6">
        <f t="shared" si="165"/>
        <v>0.95490894450537522</v>
      </c>
    </row>
    <row r="5203" spans="1:5" x14ac:dyDescent="0.2">
      <c r="A5203" s="12" t="s">
        <v>4237</v>
      </c>
      <c r="B5203" s="4">
        <v>200790.64420324686</v>
      </c>
      <c r="C5203" s="4">
        <v>194655.3389446275</v>
      </c>
      <c r="D5203" s="8">
        <f t="shared" si="164"/>
        <v>6135.3052586193662</v>
      </c>
      <c r="E5203" s="6">
        <f t="shared" si="165"/>
        <v>0.9694442672716912</v>
      </c>
    </row>
    <row r="5204" spans="1:5" x14ac:dyDescent="0.2">
      <c r="A5204" s="12" t="s">
        <v>4238</v>
      </c>
      <c r="B5204" s="4">
        <v>223792.38375359713</v>
      </c>
      <c r="C5204" s="4">
        <v>220008.13074993805</v>
      </c>
      <c r="D5204" s="8">
        <f t="shared" si="164"/>
        <v>3784.2530036590761</v>
      </c>
      <c r="E5204" s="6">
        <f t="shared" si="165"/>
        <v>0.98309034051924815</v>
      </c>
    </row>
    <row r="5205" spans="1:5" x14ac:dyDescent="0.2">
      <c r="A5205" s="12" t="s">
        <v>4239</v>
      </c>
      <c r="B5205" s="4">
        <v>213753.02490220466</v>
      </c>
      <c r="C5205" s="4">
        <v>189706.37843489402</v>
      </c>
      <c r="D5205" s="8">
        <f t="shared" si="164"/>
        <v>24046.646467310638</v>
      </c>
      <c r="E5205" s="6">
        <f t="shared" si="165"/>
        <v>0.88750266117491272</v>
      </c>
    </row>
    <row r="5206" spans="1:5" x14ac:dyDescent="0.2">
      <c r="A5206" s="12" t="s">
        <v>4240</v>
      </c>
      <c r="B5206" s="4">
        <v>2085047.6018976509</v>
      </c>
      <c r="C5206" s="4">
        <v>2067525.9038813801</v>
      </c>
      <c r="D5206" s="8">
        <f t="shared" si="164"/>
        <v>17521.698016270762</v>
      </c>
      <c r="E5206" s="6">
        <f t="shared" si="165"/>
        <v>0.99159649976320741</v>
      </c>
    </row>
    <row r="5207" spans="1:5" x14ac:dyDescent="0.2">
      <c r="A5207" s="12" t="s">
        <v>4241</v>
      </c>
      <c r="B5207" s="4">
        <v>804305.07359672373</v>
      </c>
      <c r="C5207" s="4">
        <v>719370.70504839101</v>
      </c>
      <c r="D5207" s="8">
        <f t="shared" si="164"/>
        <v>84934.368548332714</v>
      </c>
      <c r="E5207" s="6">
        <f t="shared" si="165"/>
        <v>0.89440030737526022</v>
      </c>
    </row>
    <row r="5208" spans="1:5" x14ac:dyDescent="0.2">
      <c r="A5208" s="12" t="s">
        <v>4242</v>
      </c>
      <c r="B5208" s="4">
        <v>2606172.4156403858</v>
      </c>
      <c r="C5208" s="4">
        <v>2559157.5941624469</v>
      </c>
      <c r="D5208" s="8">
        <f t="shared" si="164"/>
        <v>47014.821477938909</v>
      </c>
      <c r="E5208" s="6">
        <f t="shared" si="165"/>
        <v>0.98196020294137509</v>
      </c>
    </row>
    <row r="5209" spans="1:5" x14ac:dyDescent="0.2">
      <c r="A5209" s="12" t="s">
        <v>4243</v>
      </c>
      <c r="B5209" s="4">
        <v>218707.52508707647</v>
      </c>
      <c r="C5209" s="4">
        <v>197002.26603149661</v>
      </c>
      <c r="D5209" s="8">
        <f t="shared" si="164"/>
        <v>21705.259055579867</v>
      </c>
      <c r="E5209" s="6">
        <f t="shared" si="165"/>
        <v>0.90075668842698431</v>
      </c>
    </row>
    <row r="5210" spans="1:5" x14ac:dyDescent="0.2">
      <c r="A5210" s="12" t="s">
        <v>4244</v>
      </c>
      <c r="B5210" s="4">
        <v>208314.66912161626</v>
      </c>
      <c r="C5210" s="4">
        <v>203658.97722483054</v>
      </c>
      <c r="D5210" s="8">
        <f t="shared" si="164"/>
        <v>4655.69189678572</v>
      </c>
      <c r="E5210" s="6">
        <f t="shared" si="165"/>
        <v>0.9776506766594163</v>
      </c>
    </row>
    <row r="5211" spans="1:5" x14ac:dyDescent="0.2">
      <c r="A5211" s="12" t="s">
        <v>4245</v>
      </c>
      <c r="B5211" s="4">
        <v>1433994.0142379741</v>
      </c>
      <c r="C5211" s="4">
        <v>1332980.9022989422</v>
      </c>
      <c r="D5211" s="8">
        <f t="shared" si="164"/>
        <v>101013.11193903186</v>
      </c>
      <c r="E5211" s="6">
        <f t="shared" si="165"/>
        <v>0.92955820530902955</v>
      </c>
    </row>
    <row r="5212" spans="1:5" x14ac:dyDescent="0.2">
      <c r="A5212" s="12" t="s">
        <v>4246</v>
      </c>
      <c r="B5212" s="4">
        <v>207914.68450753303</v>
      </c>
      <c r="C5212" s="4">
        <v>161750.80133777665</v>
      </c>
      <c r="D5212" s="8">
        <f t="shared" si="164"/>
        <v>46163.883169756387</v>
      </c>
      <c r="E5212" s="6">
        <f t="shared" si="165"/>
        <v>0.7779671826494593</v>
      </c>
    </row>
    <row r="5213" spans="1:5" x14ac:dyDescent="0.2">
      <c r="A5213" s="12" t="s">
        <v>4247</v>
      </c>
      <c r="B5213" s="4">
        <v>1023497.1210024906</v>
      </c>
      <c r="C5213" s="4">
        <v>995586.27140140999</v>
      </c>
      <c r="D5213" s="8">
        <f t="shared" si="164"/>
        <v>27910.849601080641</v>
      </c>
      <c r="E5213" s="6">
        <f t="shared" si="165"/>
        <v>0.97272991879670101</v>
      </c>
    </row>
    <row r="5214" spans="1:5" x14ac:dyDescent="0.2">
      <c r="A5214" s="12" t="s">
        <v>4248</v>
      </c>
      <c r="B5214" s="4">
        <v>2983691.8182036271</v>
      </c>
      <c r="C5214" s="4">
        <v>1986822.3579201109</v>
      </c>
      <c r="D5214" s="8">
        <f t="shared" si="164"/>
        <v>996869.46028351621</v>
      </c>
      <c r="E5214" s="6">
        <f t="shared" si="165"/>
        <v>0.66589395922140004</v>
      </c>
    </row>
    <row r="5215" spans="1:5" x14ac:dyDescent="0.2">
      <c r="A5215" s="12" t="s">
        <v>4249</v>
      </c>
      <c r="B5215" s="4">
        <v>288466.8949772701</v>
      </c>
      <c r="C5215" s="4">
        <v>178891.14956382141</v>
      </c>
      <c r="D5215" s="8">
        <f t="shared" si="164"/>
        <v>109575.74541344869</v>
      </c>
      <c r="E5215" s="6">
        <f t="shared" si="165"/>
        <v>0.62014446953407676</v>
      </c>
    </row>
    <row r="5216" spans="1:5" x14ac:dyDescent="0.2">
      <c r="A5216" s="12" t="s">
        <v>4250</v>
      </c>
      <c r="B5216" s="4">
        <v>99500.503289402026</v>
      </c>
      <c r="C5216" s="4">
        <v>53664.581319362544</v>
      </c>
      <c r="D5216" s="8">
        <f t="shared" si="164"/>
        <v>45835.921970039482</v>
      </c>
      <c r="E5216" s="6">
        <f t="shared" si="165"/>
        <v>0.53933979774229401</v>
      </c>
    </row>
    <row r="5217" spans="1:5" x14ac:dyDescent="0.2">
      <c r="A5217" s="12" t="s">
        <v>4251</v>
      </c>
      <c r="B5217" s="4">
        <v>218656.95870370287</v>
      </c>
      <c r="C5217" s="4">
        <v>219015.28312060778</v>
      </c>
      <c r="D5217" s="8">
        <f t="shared" si="164"/>
        <v>-358.32441690491396</v>
      </c>
      <c r="E5217" s="6">
        <f t="shared" si="165"/>
        <v>1.0016387514901388</v>
      </c>
    </row>
    <row r="5218" spans="1:5" x14ac:dyDescent="0.2">
      <c r="A5218" s="12" t="s">
        <v>4252</v>
      </c>
      <c r="B5218" s="4">
        <v>304068.65889474715</v>
      </c>
      <c r="C5218" s="4">
        <v>261374.15277132846</v>
      </c>
      <c r="D5218" s="8">
        <f t="shared" si="164"/>
        <v>42694.506123418687</v>
      </c>
      <c r="E5218" s="6">
        <f t="shared" si="165"/>
        <v>0.85958925764132332</v>
      </c>
    </row>
    <row r="5219" spans="1:5" x14ac:dyDescent="0.2">
      <c r="A5219" s="12" t="s">
        <v>151</v>
      </c>
      <c r="B5219" s="4">
        <v>576681.80472952069</v>
      </c>
      <c r="C5219" s="4">
        <v>564069.10079930397</v>
      </c>
      <c r="D5219" s="8">
        <f t="shared" si="164"/>
        <v>12612.703930216725</v>
      </c>
      <c r="E5219" s="6">
        <f t="shared" si="165"/>
        <v>0.97812883322002431</v>
      </c>
    </row>
    <row r="5220" spans="1:5" x14ac:dyDescent="0.2">
      <c r="A5220" s="12" t="s">
        <v>152</v>
      </c>
      <c r="B5220" s="4">
        <v>676064.7742066012</v>
      </c>
      <c r="C5220" s="4">
        <v>625039.2348883471</v>
      </c>
      <c r="D5220" s="8">
        <f t="shared" si="164"/>
        <v>51025.539318254101</v>
      </c>
      <c r="E5220" s="6">
        <f t="shared" si="165"/>
        <v>0.92452566489929111</v>
      </c>
    </row>
    <row r="5221" spans="1:5" x14ac:dyDescent="0.2">
      <c r="A5221" s="12" t="s">
        <v>153</v>
      </c>
      <c r="B5221" s="4">
        <v>605231.5265752573</v>
      </c>
      <c r="C5221" s="4">
        <v>579749.97839280358</v>
      </c>
      <c r="D5221" s="8">
        <f t="shared" si="164"/>
        <v>25481.548182453727</v>
      </c>
      <c r="E5221" s="6">
        <f t="shared" si="165"/>
        <v>0.95789785055209742</v>
      </c>
    </row>
    <row r="5222" spans="1:5" x14ac:dyDescent="0.2">
      <c r="A5222" s="12" t="s">
        <v>154</v>
      </c>
      <c r="B5222" s="4">
        <v>184394.10769933194</v>
      </c>
      <c r="C5222" s="4">
        <v>184882.26302300376</v>
      </c>
      <c r="D5222" s="8">
        <f t="shared" si="164"/>
        <v>-488.15532367181731</v>
      </c>
      <c r="E5222" s="6">
        <f t="shared" si="165"/>
        <v>1.0026473477366631</v>
      </c>
    </row>
    <row r="5223" spans="1:5" x14ac:dyDescent="0.2">
      <c r="A5223" s="12" t="s">
        <v>155</v>
      </c>
      <c r="B5223" s="4">
        <v>1297684.1357989626</v>
      </c>
      <c r="C5223" s="4">
        <v>941144.38606835657</v>
      </c>
      <c r="D5223" s="8">
        <f t="shared" si="164"/>
        <v>356539.74973060598</v>
      </c>
      <c r="E5223" s="6">
        <f t="shared" si="165"/>
        <v>0.72524920364300327</v>
      </c>
    </row>
    <row r="5224" spans="1:5" x14ac:dyDescent="0.2">
      <c r="A5224" s="12" t="s">
        <v>156</v>
      </c>
      <c r="B5224" s="4">
        <v>662744.46720416984</v>
      </c>
      <c r="C5224" s="4">
        <v>504800.16145065508</v>
      </c>
      <c r="D5224" s="8">
        <f t="shared" si="164"/>
        <v>157944.30575351475</v>
      </c>
      <c r="E5224" s="6">
        <f t="shared" si="165"/>
        <v>0.76168144198953036</v>
      </c>
    </row>
    <row r="5225" spans="1:5" x14ac:dyDescent="0.2">
      <c r="A5225" s="12" t="s">
        <v>157</v>
      </c>
      <c r="B5225" s="4">
        <v>102562.26478282045</v>
      </c>
      <c r="C5225" s="4">
        <v>90701.077610029693</v>
      </c>
      <c r="D5225" s="8">
        <f t="shared" si="164"/>
        <v>11861.187172790756</v>
      </c>
      <c r="E5225" s="6">
        <f t="shared" si="165"/>
        <v>0.88435135283032917</v>
      </c>
    </row>
    <row r="5226" spans="1:5" x14ac:dyDescent="0.2">
      <c r="A5226" s="12" t="s">
        <v>4253</v>
      </c>
      <c r="B5226" s="4">
        <v>2024764.9382989958</v>
      </c>
      <c r="C5226" s="4">
        <v>2208088.349991783</v>
      </c>
      <c r="D5226" s="8">
        <f t="shared" si="164"/>
        <v>-183323.41169278719</v>
      </c>
      <c r="E5226" s="6">
        <f t="shared" si="165"/>
        <v>1.0905405897865839</v>
      </c>
    </row>
    <row r="5227" spans="1:5" x14ac:dyDescent="0.2">
      <c r="A5227" s="12" t="s">
        <v>4254</v>
      </c>
      <c r="B5227" s="4">
        <v>336700.58243588317</v>
      </c>
      <c r="C5227" s="4">
        <v>366650.72739984898</v>
      </c>
      <c r="D5227" s="8">
        <f t="shared" si="164"/>
        <v>-29950.144963965809</v>
      </c>
      <c r="E5227" s="6">
        <f t="shared" si="165"/>
        <v>1.0889518656228316</v>
      </c>
    </row>
    <row r="5228" spans="1:5" x14ac:dyDescent="0.2">
      <c r="A5228" s="12" t="s">
        <v>4255</v>
      </c>
      <c r="B5228" s="4">
        <v>3486068.4620725969</v>
      </c>
      <c r="C5228" s="4">
        <v>3360491.4087966201</v>
      </c>
      <c r="D5228" s="8">
        <f t="shared" si="164"/>
        <v>125577.0532759768</v>
      </c>
      <c r="E5228" s="6">
        <f t="shared" si="165"/>
        <v>0.96397745636891008</v>
      </c>
    </row>
    <row r="5229" spans="1:5" x14ac:dyDescent="0.2">
      <c r="A5229" s="12" t="s">
        <v>4256</v>
      </c>
      <c r="B5229" s="4">
        <v>1428644.6724006974</v>
      </c>
      <c r="C5229" s="4">
        <v>1323645.0793810426</v>
      </c>
      <c r="D5229" s="8">
        <f t="shared" si="164"/>
        <v>104999.59301965474</v>
      </c>
      <c r="E5229" s="6">
        <f t="shared" si="165"/>
        <v>0.92650405307345374</v>
      </c>
    </row>
    <row r="5230" spans="1:5" x14ac:dyDescent="0.2">
      <c r="A5230" s="12" t="s">
        <v>4257</v>
      </c>
      <c r="B5230" s="4">
        <v>2210037.9311841722</v>
      </c>
      <c r="C5230" s="4">
        <v>2184770.1415671641</v>
      </c>
      <c r="D5230" s="8">
        <f t="shared" si="164"/>
        <v>25267.789617008064</v>
      </c>
      <c r="E5230" s="6">
        <f t="shared" si="165"/>
        <v>0.98856680726585122</v>
      </c>
    </row>
    <row r="5231" spans="1:5" x14ac:dyDescent="0.2">
      <c r="A5231" s="12" t="s">
        <v>4258</v>
      </c>
      <c r="B5231" s="4">
        <v>2770992.3683835478</v>
      </c>
      <c r="C5231" s="4">
        <v>2758114.1876162635</v>
      </c>
      <c r="D5231" s="8">
        <f t="shared" si="164"/>
        <v>12878.180767284241</v>
      </c>
      <c r="E5231" s="6">
        <f t="shared" si="165"/>
        <v>0.99535250226084282</v>
      </c>
    </row>
    <row r="5232" spans="1:5" x14ac:dyDescent="0.2">
      <c r="A5232" s="12" t="s">
        <v>4259</v>
      </c>
      <c r="B5232" s="4">
        <v>381110.07873870427</v>
      </c>
      <c r="C5232" s="4">
        <v>343309.510531026</v>
      </c>
      <c r="D5232" s="8">
        <f t="shared" si="164"/>
        <v>37800.568207678269</v>
      </c>
      <c r="E5232" s="6">
        <f t="shared" si="165"/>
        <v>0.90081456692832573</v>
      </c>
    </row>
    <row r="5233" spans="1:5" x14ac:dyDescent="0.2">
      <c r="A5233" s="12" t="s">
        <v>4260</v>
      </c>
      <c r="B5233" s="4">
        <v>1814091.7166650472</v>
      </c>
      <c r="C5233" s="4">
        <v>1388119.2275810377</v>
      </c>
      <c r="D5233" s="8">
        <f t="shared" si="164"/>
        <v>425972.48908400955</v>
      </c>
      <c r="E5233" s="6">
        <f t="shared" si="165"/>
        <v>0.76518690583787008</v>
      </c>
    </row>
    <row r="5234" spans="1:5" x14ac:dyDescent="0.2">
      <c r="A5234" s="12" t="s">
        <v>4261</v>
      </c>
      <c r="B5234" s="4">
        <v>308603.17758834595</v>
      </c>
      <c r="C5234" s="4">
        <v>289690.32025266514</v>
      </c>
      <c r="D5234" s="8">
        <f t="shared" si="164"/>
        <v>18912.857335680805</v>
      </c>
      <c r="E5234" s="6">
        <f t="shared" si="165"/>
        <v>0.93871463837968261</v>
      </c>
    </row>
    <row r="5235" spans="1:5" x14ac:dyDescent="0.2">
      <c r="A5235" s="12" t="s">
        <v>4262</v>
      </c>
      <c r="B5235" s="4">
        <v>231415.34331242571</v>
      </c>
      <c r="C5235" s="4">
        <v>231222.83843435018</v>
      </c>
      <c r="D5235" s="8">
        <f t="shared" si="164"/>
        <v>192.50487807553145</v>
      </c>
      <c r="E5235" s="6">
        <f t="shared" si="165"/>
        <v>0.99916814125061859</v>
      </c>
    </row>
    <row r="5236" spans="1:5" x14ac:dyDescent="0.2">
      <c r="A5236" s="12" t="s">
        <v>4263</v>
      </c>
      <c r="B5236" s="4">
        <v>222574.66110698687</v>
      </c>
      <c r="C5236" s="4">
        <v>215391.66574856351</v>
      </c>
      <c r="D5236" s="8">
        <f t="shared" si="164"/>
        <v>7182.995358423359</v>
      </c>
      <c r="E5236" s="6">
        <f t="shared" si="165"/>
        <v>0.96772770394123775</v>
      </c>
    </row>
    <row r="5237" spans="1:5" x14ac:dyDescent="0.2">
      <c r="A5237" s="12" t="s">
        <v>4264</v>
      </c>
      <c r="B5237" s="4">
        <v>228571.7120021038</v>
      </c>
      <c r="C5237" s="4">
        <v>218924.90838240233</v>
      </c>
      <c r="D5237" s="8">
        <f t="shared" si="164"/>
        <v>9646.8036197014735</v>
      </c>
      <c r="E5237" s="6">
        <f t="shared" si="165"/>
        <v>0.95779528649803924</v>
      </c>
    </row>
    <row r="5238" spans="1:5" x14ac:dyDescent="0.2">
      <c r="A5238" s="12" t="s">
        <v>4265</v>
      </c>
      <c r="B5238" s="4">
        <v>223252.96679451122</v>
      </c>
      <c r="C5238" s="4">
        <v>216038.19719734805</v>
      </c>
      <c r="D5238" s="8">
        <f t="shared" si="164"/>
        <v>7214.769597163162</v>
      </c>
      <c r="E5238" s="6">
        <f t="shared" si="165"/>
        <v>0.96768343238276489</v>
      </c>
    </row>
    <row r="5239" spans="1:5" x14ac:dyDescent="0.2">
      <c r="A5239" s="12" t="s">
        <v>4266</v>
      </c>
      <c r="B5239" s="4">
        <v>3295341.2893222338</v>
      </c>
      <c r="C5239" s="4">
        <v>2216529.6347737415</v>
      </c>
      <c r="D5239" s="8">
        <f t="shared" si="164"/>
        <v>1078811.6545484923</v>
      </c>
      <c r="E5239" s="6">
        <f t="shared" si="165"/>
        <v>0.67262521243425566</v>
      </c>
    </row>
    <row r="5240" spans="1:5" x14ac:dyDescent="0.2">
      <c r="A5240" s="12" t="s">
        <v>4267</v>
      </c>
      <c r="B5240" s="4">
        <v>4412220.0959306974</v>
      </c>
      <c r="C5240" s="4">
        <v>4208037.5382380178</v>
      </c>
      <c r="D5240" s="8">
        <f t="shared" si="164"/>
        <v>204182.55769267958</v>
      </c>
      <c r="E5240" s="6">
        <f t="shared" si="165"/>
        <v>0.95372339700800668</v>
      </c>
    </row>
    <row r="5241" spans="1:5" x14ac:dyDescent="0.2">
      <c r="A5241" s="12" t="s">
        <v>4268</v>
      </c>
      <c r="B5241" s="4">
        <v>2490248.6432218663</v>
      </c>
      <c r="C5241" s="4">
        <v>2419889.7194557237</v>
      </c>
      <c r="D5241" s="8">
        <f t="shared" si="164"/>
        <v>70358.923766142689</v>
      </c>
      <c r="E5241" s="6">
        <f t="shared" si="165"/>
        <v>0.97174622543911404</v>
      </c>
    </row>
    <row r="5242" spans="1:5" x14ac:dyDescent="0.2">
      <c r="A5242" s="12" t="s">
        <v>4269</v>
      </c>
      <c r="B5242" s="4">
        <v>345304.69924965501</v>
      </c>
      <c r="C5242" s="4">
        <v>329684.86329963332</v>
      </c>
      <c r="D5242" s="8">
        <f t="shared" si="164"/>
        <v>15619.83595002169</v>
      </c>
      <c r="E5242" s="6">
        <f t="shared" si="165"/>
        <v>0.95476506406091921</v>
      </c>
    </row>
    <row r="5243" spans="1:5" x14ac:dyDescent="0.2">
      <c r="A5243" s="12" t="s">
        <v>4270</v>
      </c>
      <c r="B5243" s="4">
        <v>1023125.5953059624</v>
      </c>
      <c r="C5243" s="4">
        <v>814197.30690310639</v>
      </c>
      <c r="D5243" s="8">
        <f t="shared" si="164"/>
        <v>208928.28840285598</v>
      </c>
      <c r="E5243" s="6">
        <f t="shared" si="165"/>
        <v>0.79579409472169771</v>
      </c>
    </row>
    <row r="5244" spans="1:5" x14ac:dyDescent="0.2">
      <c r="A5244" s="12" t="s">
        <v>4271</v>
      </c>
      <c r="B5244" s="4">
        <v>307804.79092960217</v>
      </c>
      <c r="C5244" s="4">
        <v>308676.68246942927</v>
      </c>
      <c r="D5244" s="8">
        <f t="shared" si="164"/>
        <v>-871.89153982710559</v>
      </c>
      <c r="E5244" s="6">
        <f t="shared" si="165"/>
        <v>1.0028326119849984</v>
      </c>
    </row>
    <row r="5245" spans="1:5" x14ac:dyDescent="0.2">
      <c r="A5245" s="12" t="s">
        <v>4272</v>
      </c>
      <c r="B5245" s="4">
        <v>2291757.9407328153</v>
      </c>
      <c r="C5245" s="4">
        <v>1791587.2366749835</v>
      </c>
      <c r="D5245" s="8">
        <f t="shared" si="164"/>
        <v>500170.70405783178</v>
      </c>
      <c r="E5245" s="6">
        <f t="shared" si="165"/>
        <v>0.78175238528991564</v>
      </c>
    </row>
    <row r="5246" spans="1:5" x14ac:dyDescent="0.2">
      <c r="A5246" s="12" t="s">
        <v>4273</v>
      </c>
      <c r="B5246" s="4">
        <v>4893143.5663031461</v>
      </c>
      <c r="C5246" s="4">
        <v>4727784.3777758051</v>
      </c>
      <c r="D5246" s="8">
        <f t="shared" si="164"/>
        <v>165359.188527341</v>
      </c>
      <c r="E5246" s="6">
        <f t="shared" si="165"/>
        <v>0.9662059397426852</v>
      </c>
    </row>
    <row r="5247" spans="1:5" x14ac:dyDescent="0.2">
      <c r="A5247" s="12" t="s">
        <v>4274</v>
      </c>
      <c r="B5247" s="4">
        <v>2468189.743498784</v>
      </c>
      <c r="C5247" s="4">
        <v>2263505.4002969419</v>
      </c>
      <c r="D5247" s="8">
        <f t="shared" si="164"/>
        <v>204684.34320184216</v>
      </c>
      <c r="E5247" s="6">
        <f t="shared" si="165"/>
        <v>0.91707106646035574</v>
      </c>
    </row>
    <row r="5248" spans="1:5" x14ac:dyDescent="0.2">
      <c r="A5248" s="12" t="s">
        <v>4275</v>
      </c>
      <c r="B5248" s="4">
        <v>177836.50311104543</v>
      </c>
      <c r="C5248" s="4">
        <v>161433.09128471921</v>
      </c>
      <c r="D5248" s="8">
        <f t="shared" si="164"/>
        <v>16403.411826326221</v>
      </c>
      <c r="E5248" s="6">
        <f t="shared" si="165"/>
        <v>0.90776127769402026</v>
      </c>
    </row>
    <row r="5249" spans="1:5" x14ac:dyDescent="0.2">
      <c r="A5249" s="12" t="s">
        <v>4276</v>
      </c>
      <c r="B5249" s="4">
        <v>177432.31354184388</v>
      </c>
      <c r="C5249" s="4">
        <v>15516.728172902654</v>
      </c>
      <c r="D5249" s="8">
        <f t="shared" si="164"/>
        <v>161915.58536894122</v>
      </c>
      <c r="E5249" s="6">
        <f t="shared" si="165"/>
        <v>8.7451534972198527E-2</v>
      </c>
    </row>
    <row r="5250" spans="1:5" x14ac:dyDescent="0.2">
      <c r="A5250" s="12" t="s">
        <v>4277</v>
      </c>
      <c r="B5250" s="4">
        <v>170790.17968040155</v>
      </c>
      <c r="C5250" s="4">
        <v>153357.2266660202</v>
      </c>
      <c r="D5250" s="8">
        <f t="shared" si="164"/>
        <v>17432.953014381346</v>
      </c>
      <c r="E5250" s="6">
        <f t="shared" si="165"/>
        <v>0.89792766160792437</v>
      </c>
    </row>
    <row r="5251" spans="1:5" x14ac:dyDescent="0.2">
      <c r="A5251" s="12" t="s">
        <v>4278</v>
      </c>
      <c r="B5251" s="4">
        <v>183372.5808792247</v>
      </c>
      <c r="C5251" s="4">
        <v>148770.0458064118</v>
      </c>
      <c r="D5251" s="8">
        <f t="shared" si="164"/>
        <v>34602.535072812898</v>
      </c>
      <c r="E5251" s="6">
        <f t="shared" si="165"/>
        <v>0.81129929618210872</v>
      </c>
    </row>
    <row r="5252" spans="1:5" x14ac:dyDescent="0.2">
      <c r="A5252" s="12" t="s">
        <v>4279</v>
      </c>
      <c r="B5252" s="4">
        <v>2461228.3039646442</v>
      </c>
      <c r="C5252" s="4">
        <v>2194444.2159145414</v>
      </c>
      <c r="D5252" s="8">
        <f t="shared" si="164"/>
        <v>266784.08805010282</v>
      </c>
      <c r="E5252" s="6">
        <f t="shared" si="165"/>
        <v>0.89160530633409485</v>
      </c>
    </row>
    <row r="5253" spans="1:5" x14ac:dyDescent="0.2">
      <c r="A5253" s="12" t="s">
        <v>4280</v>
      </c>
      <c r="B5253" s="4">
        <v>4669930.9397118809</v>
      </c>
      <c r="C5253" s="4">
        <v>4575901.5192474015</v>
      </c>
      <c r="D5253" s="8">
        <f t="shared" si="164"/>
        <v>94029.420464479364</v>
      </c>
      <c r="E5253" s="6">
        <f t="shared" si="165"/>
        <v>0.97986492269834713</v>
      </c>
    </row>
    <row r="5254" spans="1:5" x14ac:dyDescent="0.2">
      <c r="A5254" s="12" t="s">
        <v>4281</v>
      </c>
      <c r="B5254" s="4">
        <v>4565196.9510437259</v>
      </c>
      <c r="C5254" s="4">
        <v>4481050.1683732653</v>
      </c>
      <c r="D5254" s="8">
        <f t="shared" si="164"/>
        <v>84146.782670460641</v>
      </c>
      <c r="E5254" s="6">
        <f t="shared" si="165"/>
        <v>0.981567765077206</v>
      </c>
    </row>
    <row r="5255" spans="1:5" x14ac:dyDescent="0.2">
      <c r="A5255" s="12" t="s">
        <v>4282</v>
      </c>
      <c r="B5255" s="4">
        <v>1420258.4213579216</v>
      </c>
      <c r="C5255" s="4">
        <v>1421890.1656496967</v>
      </c>
      <c r="D5255" s="8">
        <f t="shared" si="164"/>
        <v>-1631.7442917751614</v>
      </c>
      <c r="E5255" s="6">
        <f t="shared" si="165"/>
        <v>1.0011489066125128</v>
      </c>
    </row>
    <row r="5256" spans="1:5" x14ac:dyDescent="0.2">
      <c r="A5256" s="12" t="s">
        <v>4283</v>
      </c>
      <c r="B5256" s="4">
        <v>3682525.1909164153</v>
      </c>
      <c r="C5256" s="4">
        <v>3450603.1944868811</v>
      </c>
      <c r="D5256" s="8">
        <f t="shared" si="164"/>
        <v>231921.99642953416</v>
      </c>
      <c r="E5256" s="6">
        <f t="shared" si="165"/>
        <v>0.93702093416723675</v>
      </c>
    </row>
    <row r="5257" spans="1:5" x14ac:dyDescent="0.2">
      <c r="A5257" s="12" t="s">
        <v>4284</v>
      </c>
      <c r="B5257" s="4">
        <v>1668173.0336488772</v>
      </c>
      <c r="C5257" s="4">
        <v>1636080.5388019748</v>
      </c>
      <c r="D5257" s="8">
        <f t="shared" si="164"/>
        <v>32092.494846902322</v>
      </c>
      <c r="E5257" s="6">
        <f t="shared" si="165"/>
        <v>0.98076189088328281</v>
      </c>
    </row>
    <row r="5258" spans="1:5" x14ac:dyDescent="0.2">
      <c r="A5258" s="12" t="s">
        <v>4285</v>
      </c>
      <c r="B5258" s="4">
        <v>4688129.1399031123</v>
      </c>
      <c r="C5258" s="4">
        <v>4536993.8654637197</v>
      </c>
      <c r="D5258" s="8">
        <f t="shared" ref="D5258:D5321" si="166">B5258-C5258</f>
        <v>151135.27443939261</v>
      </c>
      <c r="E5258" s="6">
        <f t="shared" ref="E5258:E5321" si="167">C5258/B5258</f>
        <v>0.96776213497341579</v>
      </c>
    </row>
    <row r="5259" spans="1:5" x14ac:dyDescent="0.2">
      <c r="A5259" s="12" t="s">
        <v>4286</v>
      </c>
      <c r="B5259" s="4">
        <v>3349612.8027114794</v>
      </c>
      <c r="C5259" s="4">
        <v>3245413.2948765229</v>
      </c>
      <c r="D5259" s="8">
        <f t="shared" si="166"/>
        <v>104199.50783495652</v>
      </c>
      <c r="E5259" s="6">
        <f t="shared" si="167"/>
        <v>0.96889207380906595</v>
      </c>
    </row>
    <row r="5260" spans="1:5" x14ac:dyDescent="0.2">
      <c r="A5260" s="12" t="s">
        <v>4287</v>
      </c>
      <c r="B5260" s="4">
        <v>4655050.2670898866</v>
      </c>
      <c r="C5260" s="4">
        <v>4591743.2976789847</v>
      </c>
      <c r="D5260" s="8">
        <f t="shared" si="166"/>
        <v>63306.969410901889</v>
      </c>
      <c r="E5260" s="6">
        <f t="shared" si="167"/>
        <v>0.98640036824984101</v>
      </c>
    </row>
    <row r="5261" spans="1:5" x14ac:dyDescent="0.2">
      <c r="A5261" s="12" t="s">
        <v>4288</v>
      </c>
      <c r="B5261" s="4">
        <v>230509.03137123451</v>
      </c>
      <c r="C5261" s="4">
        <v>159122.09034964084</v>
      </c>
      <c r="D5261" s="8">
        <f t="shared" si="166"/>
        <v>71386.941021593666</v>
      </c>
      <c r="E5261" s="6">
        <f t="shared" si="167"/>
        <v>0.69030740098584209</v>
      </c>
    </row>
    <row r="5262" spans="1:5" x14ac:dyDescent="0.2">
      <c r="A5262" s="12" t="s">
        <v>4289</v>
      </c>
      <c r="B5262" s="4">
        <v>303938.16762403992</v>
      </c>
      <c r="C5262" s="4">
        <v>217662.28632241735</v>
      </c>
      <c r="D5262" s="8">
        <f t="shared" si="166"/>
        <v>86275.881301622576</v>
      </c>
      <c r="E5262" s="6">
        <f t="shared" si="167"/>
        <v>0.71614002289984657</v>
      </c>
    </row>
    <row r="5263" spans="1:5" x14ac:dyDescent="0.2">
      <c r="A5263" s="12" t="s">
        <v>4290</v>
      </c>
      <c r="B5263" s="4">
        <v>648638.79102659598</v>
      </c>
      <c r="C5263" s="4">
        <v>583090.83995614329</v>
      </c>
      <c r="D5263" s="8">
        <f t="shared" si="166"/>
        <v>65547.951070452691</v>
      </c>
      <c r="E5263" s="6">
        <f t="shared" si="167"/>
        <v>0.8989453730223097</v>
      </c>
    </row>
    <row r="5264" spans="1:5" x14ac:dyDescent="0.2">
      <c r="A5264" s="12" t="s">
        <v>4291</v>
      </c>
      <c r="B5264" s="4">
        <v>19619077.960359365</v>
      </c>
      <c r="C5264" s="4">
        <v>19365340.957948443</v>
      </c>
      <c r="D5264" s="8">
        <f t="shared" si="166"/>
        <v>253737.0024109222</v>
      </c>
      <c r="E5264" s="6">
        <f t="shared" si="167"/>
        <v>0.98706682327662898</v>
      </c>
    </row>
    <row r="5265" spans="1:5" x14ac:dyDescent="0.2">
      <c r="A5265" s="12" t="s">
        <v>4292</v>
      </c>
      <c r="B5265" s="4">
        <v>437011.40014419792</v>
      </c>
      <c r="C5265" s="4">
        <v>401184.42470862379</v>
      </c>
      <c r="D5265" s="8">
        <f t="shared" si="166"/>
        <v>35826.975435574132</v>
      </c>
      <c r="E5265" s="6">
        <f t="shared" si="167"/>
        <v>0.91801821320049648</v>
      </c>
    </row>
    <row r="5266" spans="1:5" x14ac:dyDescent="0.2">
      <c r="A5266" s="12" t="s">
        <v>4293</v>
      </c>
      <c r="B5266" s="4">
        <v>260458.39125088986</v>
      </c>
      <c r="C5266" s="4">
        <v>207693.54366658523</v>
      </c>
      <c r="D5266" s="8">
        <f t="shared" si="166"/>
        <v>52764.847584304633</v>
      </c>
      <c r="E5266" s="6">
        <f t="shared" si="167"/>
        <v>0.79741544386075003</v>
      </c>
    </row>
    <row r="5267" spans="1:5" x14ac:dyDescent="0.2">
      <c r="A5267" s="12" t="s">
        <v>4294</v>
      </c>
      <c r="B5267" s="4">
        <v>214965.99794987522</v>
      </c>
      <c r="C5267" s="4">
        <v>213561.08046771714</v>
      </c>
      <c r="D5267" s="8">
        <f t="shared" si="166"/>
        <v>1404.9174821580818</v>
      </c>
      <c r="E5267" s="6">
        <f t="shared" si="167"/>
        <v>0.99346446649443754</v>
      </c>
    </row>
    <row r="5268" spans="1:5" x14ac:dyDescent="0.2">
      <c r="A5268" s="12" t="s">
        <v>4295</v>
      </c>
      <c r="B5268" s="4">
        <v>2602047.2322437651</v>
      </c>
      <c r="C5268" s="4">
        <v>2531574.0739754303</v>
      </c>
      <c r="D5268" s="8">
        <f t="shared" si="166"/>
        <v>70473.15826833481</v>
      </c>
      <c r="E5268" s="6">
        <f t="shared" si="167"/>
        <v>0.97291626477988058</v>
      </c>
    </row>
    <row r="5269" spans="1:5" x14ac:dyDescent="0.2">
      <c r="A5269" s="12" t="s">
        <v>4296</v>
      </c>
      <c r="B5269" s="4">
        <v>223629.66789587433</v>
      </c>
      <c r="C5269" s="4">
        <v>216818.52024487744</v>
      </c>
      <c r="D5269" s="8">
        <f t="shared" si="166"/>
        <v>6811.1476509968925</v>
      </c>
      <c r="E5269" s="6">
        <f t="shared" si="167"/>
        <v>0.96954273681536618</v>
      </c>
    </row>
    <row r="5270" spans="1:5" x14ac:dyDescent="0.2">
      <c r="A5270" s="12" t="s">
        <v>4297</v>
      </c>
      <c r="B5270" s="4">
        <v>241955.06896195584</v>
      </c>
      <c r="C5270" s="4">
        <v>245314.80299750919</v>
      </c>
      <c r="D5270" s="8">
        <f t="shared" si="166"/>
        <v>-3359.7340355533524</v>
      </c>
      <c r="E5270" s="6">
        <f t="shared" si="167"/>
        <v>1.0138857766029346</v>
      </c>
    </row>
    <row r="5271" spans="1:5" x14ac:dyDescent="0.2">
      <c r="A5271" s="12" t="s">
        <v>7393</v>
      </c>
      <c r="B5271" s="4">
        <v>110847.26344536357</v>
      </c>
      <c r="C5271" s="4">
        <v>96081.61794313787</v>
      </c>
      <c r="D5271" s="8">
        <f t="shared" si="166"/>
        <v>14765.6455022257</v>
      </c>
      <c r="E5271" s="6">
        <f t="shared" si="167"/>
        <v>0.86679287297422858</v>
      </c>
    </row>
    <row r="5272" spans="1:5" x14ac:dyDescent="0.2">
      <c r="A5272" s="12" t="s">
        <v>7394</v>
      </c>
      <c r="B5272" s="4">
        <v>294108.9690580871</v>
      </c>
      <c r="C5272" s="4">
        <v>270923.39681155462</v>
      </c>
      <c r="D5272" s="8">
        <f t="shared" si="166"/>
        <v>23185.57224653248</v>
      </c>
      <c r="E5272" s="6">
        <f t="shared" si="167"/>
        <v>0.92116672837014613</v>
      </c>
    </row>
    <row r="5273" spans="1:5" x14ac:dyDescent="0.2">
      <c r="A5273" s="12" t="s">
        <v>7395</v>
      </c>
      <c r="B5273" s="4">
        <v>1043896.0484207561</v>
      </c>
      <c r="C5273" s="4">
        <v>954519.53578641429</v>
      </c>
      <c r="D5273" s="8">
        <f t="shared" si="166"/>
        <v>89376.512634341838</v>
      </c>
      <c r="E5273" s="6">
        <f t="shared" si="167"/>
        <v>0.91438178852237839</v>
      </c>
    </row>
    <row r="5274" spans="1:5" x14ac:dyDescent="0.2">
      <c r="A5274" s="12" t="s">
        <v>7396</v>
      </c>
      <c r="B5274" s="4">
        <v>1006889.1910686638</v>
      </c>
      <c r="C5274" s="4">
        <v>961417.05092326773</v>
      </c>
      <c r="D5274" s="8">
        <f t="shared" si="166"/>
        <v>45472.140145396115</v>
      </c>
      <c r="E5274" s="6">
        <f t="shared" si="167"/>
        <v>0.95483898273142231</v>
      </c>
    </row>
    <row r="5275" spans="1:5" x14ac:dyDescent="0.2">
      <c r="A5275" s="12" t="s">
        <v>7397</v>
      </c>
      <c r="B5275" s="4">
        <v>1071370.1010760635</v>
      </c>
      <c r="C5275" s="4">
        <v>1058436.879700511</v>
      </c>
      <c r="D5275" s="8">
        <f t="shared" si="166"/>
        <v>12933.221375552472</v>
      </c>
      <c r="E5275" s="6">
        <f t="shared" si="167"/>
        <v>0.98792833460392204</v>
      </c>
    </row>
    <row r="5276" spans="1:5" x14ac:dyDescent="0.2">
      <c r="A5276" s="12" t="s">
        <v>7398</v>
      </c>
      <c r="B5276" s="4">
        <v>1034812.8083392426</v>
      </c>
      <c r="C5276" s="4">
        <v>967839.80534933531</v>
      </c>
      <c r="D5276" s="8">
        <f t="shared" si="166"/>
        <v>66973.002989907283</v>
      </c>
      <c r="E5276" s="6">
        <f t="shared" si="167"/>
        <v>0.93528007920834366</v>
      </c>
    </row>
    <row r="5277" spans="1:5" x14ac:dyDescent="0.2">
      <c r="A5277" s="12" t="s">
        <v>7400</v>
      </c>
      <c r="B5277" s="4">
        <v>17582.250750679505</v>
      </c>
      <c r="C5277" s="4">
        <v>3049.5209236270048</v>
      </c>
      <c r="D5277" s="8">
        <f t="shared" si="166"/>
        <v>14532.729827052499</v>
      </c>
      <c r="E5277" s="6">
        <f t="shared" si="167"/>
        <v>0.17344314825615539</v>
      </c>
    </row>
    <row r="5278" spans="1:5" x14ac:dyDescent="0.2">
      <c r="A5278" s="12" t="s">
        <v>7401</v>
      </c>
      <c r="B5278" s="4">
        <v>49315.434090771945</v>
      </c>
      <c r="C5278" s="4">
        <v>0</v>
      </c>
      <c r="D5278" s="8">
        <f t="shared" si="166"/>
        <v>49315.434090771945</v>
      </c>
      <c r="E5278" s="6">
        <f t="shared" si="167"/>
        <v>0</v>
      </c>
    </row>
    <row r="5279" spans="1:5" x14ac:dyDescent="0.2">
      <c r="A5279" s="12" t="s">
        <v>7402</v>
      </c>
      <c r="B5279" s="4">
        <v>68412.988497836239</v>
      </c>
      <c r="C5279" s="4">
        <v>68191.91491108558</v>
      </c>
      <c r="D5279" s="8">
        <f t="shared" si="166"/>
        <v>221.07358675065916</v>
      </c>
      <c r="E5279" s="6">
        <f t="shared" si="167"/>
        <v>0.9967685436405449</v>
      </c>
    </row>
    <row r="5280" spans="1:5" x14ac:dyDescent="0.2">
      <c r="A5280" s="12" t="s">
        <v>7399</v>
      </c>
      <c r="B5280" s="4">
        <v>52420.006919401538</v>
      </c>
      <c r="C5280" s="4">
        <v>38300.321008197425</v>
      </c>
      <c r="D5280" s="8">
        <f t="shared" si="166"/>
        <v>14119.685911204113</v>
      </c>
      <c r="E5280" s="6">
        <f t="shared" si="167"/>
        <v>0.73064318871773792</v>
      </c>
    </row>
    <row r="5281" spans="1:5" x14ac:dyDescent="0.2">
      <c r="A5281" s="12" t="s">
        <v>8393</v>
      </c>
      <c r="B5281" s="4">
        <v>676319.31879448786</v>
      </c>
      <c r="C5281" s="4">
        <v>655475.63382601982</v>
      </c>
      <c r="D5281" s="8">
        <f t="shared" si="166"/>
        <v>20843.684968468035</v>
      </c>
      <c r="E5281" s="6">
        <f t="shared" si="167"/>
        <v>0.96918070445537319</v>
      </c>
    </row>
    <row r="5282" spans="1:5" x14ac:dyDescent="0.2">
      <c r="A5282" s="12" t="s">
        <v>8394</v>
      </c>
      <c r="B5282" s="4">
        <v>1129057.1513796169</v>
      </c>
      <c r="C5282" s="4">
        <v>1149370.8451274263</v>
      </c>
      <c r="D5282" s="8">
        <f t="shared" si="166"/>
        <v>-20313.69374780939</v>
      </c>
      <c r="E5282" s="6">
        <f t="shared" si="167"/>
        <v>1.0179917320597878</v>
      </c>
    </row>
    <row r="5283" spans="1:5" x14ac:dyDescent="0.2">
      <c r="A5283" s="12" t="s">
        <v>8395</v>
      </c>
      <c r="B5283" s="4">
        <v>1573247.3904329333</v>
      </c>
      <c r="C5283" s="4">
        <v>1547355.9417228606</v>
      </c>
      <c r="D5283" s="8">
        <f t="shared" si="166"/>
        <v>25891.448710072786</v>
      </c>
      <c r="E5283" s="6">
        <f t="shared" si="167"/>
        <v>0.98354267175809662</v>
      </c>
    </row>
    <row r="5284" spans="1:5" x14ac:dyDescent="0.2">
      <c r="A5284" s="12" t="s">
        <v>8396</v>
      </c>
      <c r="B5284" s="4">
        <v>209592.53080825973</v>
      </c>
      <c r="C5284" s="4">
        <v>208856.10139160906</v>
      </c>
      <c r="D5284" s="8">
        <f t="shared" si="166"/>
        <v>736.42941665067337</v>
      </c>
      <c r="E5284" s="6">
        <f t="shared" si="167"/>
        <v>0.99648637566515008</v>
      </c>
    </row>
    <row r="5285" spans="1:5" x14ac:dyDescent="0.2">
      <c r="A5285" s="12" t="s">
        <v>8397</v>
      </c>
      <c r="B5285" s="4">
        <v>226349.74769431297</v>
      </c>
      <c r="C5285" s="4">
        <v>228004.51668691539</v>
      </c>
      <c r="D5285" s="8">
        <f t="shared" si="166"/>
        <v>-1654.7689926024177</v>
      </c>
      <c r="E5285" s="6">
        <f t="shared" si="167"/>
        <v>1.0073106730158021</v>
      </c>
    </row>
    <row r="5286" spans="1:5" x14ac:dyDescent="0.2">
      <c r="A5286" s="12" t="s">
        <v>8398</v>
      </c>
      <c r="B5286" s="4">
        <v>709349.20753183647</v>
      </c>
      <c r="C5286" s="4">
        <v>570583.080282412</v>
      </c>
      <c r="D5286" s="8">
        <f t="shared" si="166"/>
        <v>138766.12724942446</v>
      </c>
      <c r="E5286" s="6">
        <f t="shared" si="167"/>
        <v>0.80437543909824349</v>
      </c>
    </row>
    <row r="5287" spans="1:5" x14ac:dyDescent="0.2">
      <c r="A5287" s="12" t="s">
        <v>8399</v>
      </c>
      <c r="B5287" s="4">
        <v>1195843.6692273829</v>
      </c>
      <c r="C5287" s="4">
        <v>1062067.8144439023</v>
      </c>
      <c r="D5287" s="8">
        <f t="shared" si="166"/>
        <v>133775.85478348052</v>
      </c>
      <c r="E5287" s="6">
        <f t="shared" si="167"/>
        <v>0.88813265627779658</v>
      </c>
    </row>
    <row r="5288" spans="1:5" x14ac:dyDescent="0.2">
      <c r="A5288" s="12" t="s">
        <v>8400</v>
      </c>
      <c r="B5288" s="4">
        <v>1264869.0993328767</v>
      </c>
      <c r="C5288" s="4">
        <v>1219190.0690680405</v>
      </c>
      <c r="D5288" s="8">
        <f t="shared" si="166"/>
        <v>45679.03026483627</v>
      </c>
      <c r="E5288" s="6">
        <f t="shared" si="167"/>
        <v>0.96388635765635466</v>
      </c>
    </row>
    <row r="5289" spans="1:5" x14ac:dyDescent="0.2">
      <c r="A5289" s="12" t="s">
        <v>8401</v>
      </c>
      <c r="B5289" s="4">
        <v>412839.54633877723</v>
      </c>
      <c r="C5289" s="4">
        <v>393401.24285559746</v>
      </c>
      <c r="D5289" s="8">
        <f t="shared" si="166"/>
        <v>19438.30348317977</v>
      </c>
      <c r="E5289" s="6">
        <f t="shared" si="167"/>
        <v>0.95291559722035779</v>
      </c>
    </row>
    <row r="5290" spans="1:5" x14ac:dyDescent="0.2">
      <c r="A5290" s="12" t="s">
        <v>8402</v>
      </c>
      <c r="B5290" s="4">
        <v>303795.26010937238</v>
      </c>
      <c r="C5290" s="4">
        <v>302716.52734470461</v>
      </c>
      <c r="D5290" s="8">
        <f t="shared" si="166"/>
        <v>1078.7327646677732</v>
      </c>
      <c r="E5290" s="6">
        <f t="shared" si="167"/>
        <v>0.99644914550582719</v>
      </c>
    </row>
    <row r="5291" spans="1:5" x14ac:dyDescent="0.2">
      <c r="A5291" s="12" t="s">
        <v>8403</v>
      </c>
      <c r="B5291" s="4">
        <v>1401411.444824436</v>
      </c>
      <c r="C5291" s="4">
        <v>1331418.3573252875</v>
      </c>
      <c r="D5291" s="8">
        <f t="shared" si="166"/>
        <v>69993.087499148445</v>
      </c>
      <c r="E5291" s="6">
        <f t="shared" si="167"/>
        <v>0.95005529050184334</v>
      </c>
    </row>
    <row r="5292" spans="1:5" x14ac:dyDescent="0.2">
      <c r="A5292" s="12" t="s">
        <v>8717</v>
      </c>
      <c r="B5292" s="4">
        <v>228058.53297416482</v>
      </c>
      <c r="C5292" s="4">
        <v>55989.187986461773</v>
      </c>
      <c r="D5292" s="8">
        <f t="shared" si="166"/>
        <v>172069.34498770305</v>
      </c>
      <c r="E5292" s="6">
        <f t="shared" si="167"/>
        <v>0.24550358741807921</v>
      </c>
    </row>
    <row r="5293" spans="1:5" x14ac:dyDescent="0.2">
      <c r="A5293" s="12" t="s">
        <v>4298</v>
      </c>
      <c r="B5293" s="4">
        <v>485789.64089122298</v>
      </c>
      <c r="C5293" s="4">
        <v>398804.55628639914</v>
      </c>
      <c r="D5293" s="8">
        <f t="shared" si="166"/>
        <v>86985.084604823845</v>
      </c>
      <c r="E5293" s="6">
        <f t="shared" si="167"/>
        <v>0.82094084088486896</v>
      </c>
    </row>
    <row r="5294" spans="1:5" x14ac:dyDescent="0.2">
      <c r="A5294" s="12" t="s">
        <v>4299</v>
      </c>
      <c r="B5294" s="4">
        <v>3663128.6969917635</v>
      </c>
      <c r="C5294" s="4">
        <v>3500957.2119740839</v>
      </c>
      <c r="D5294" s="8">
        <f t="shared" si="166"/>
        <v>162171.48501767963</v>
      </c>
      <c r="E5294" s="6">
        <f t="shared" si="167"/>
        <v>0.95572869575921315</v>
      </c>
    </row>
    <row r="5295" spans="1:5" x14ac:dyDescent="0.2">
      <c r="A5295" s="12" t="s">
        <v>4300</v>
      </c>
      <c r="B5295" s="4">
        <v>4296177.0237116329</v>
      </c>
      <c r="C5295" s="4">
        <v>4165748.6270490889</v>
      </c>
      <c r="D5295" s="8">
        <f t="shared" si="166"/>
        <v>130428.39666254399</v>
      </c>
      <c r="E5295" s="6">
        <f t="shared" si="167"/>
        <v>0.9696408234710352</v>
      </c>
    </row>
    <row r="5296" spans="1:5" x14ac:dyDescent="0.2">
      <c r="A5296" s="12" t="s">
        <v>4301</v>
      </c>
      <c r="B5296" s="4">
        <v>2323672.257658314</v>
      </c>
      <c r="C5296" s="4">
        <v>2301755.7240026533</v>
      </c>
      <c r="D5296" s="8">
        <f t="shared" si="166"/>
        <v>21916.533655660693</v>
      </c>
      <c r="E5296" s="6">
        <f t="shared" si="167"/>
        <v>0.99056814764499224</v>
      </c>
    </row>
    <row r="5297" spans="1:5" x14ac:dyDescent="0.2">
      <c r="A5297" s="12" t="s">
        <v>4302</v>
      </c>
      <c r="B5297" s="4">
        <v>2014384.8353723115</v>
      </c>
      <c r="C5297" s="4">
        <v>1854062.8343770949</v>
      </c>
      <c r="D5297" s="8">
        <f t="shared" si="166"/>
        <v>160322.00099521666</v>
      </c>
      <c r="E5297" s="6">
        <f t="shared" si="167"/>
        <v>0.92041143371416168</v>
      </c>
    </row>
    <row r="5298" spans="1:5" x14ac:dyDescent="0.2">
      <c r="A5298" s="12" t="s">
        <v>4303</v>
      </c>
      <c r="B5298" s="4">
        <v>3521142.0635401523</v>
      </c>
      <c r="C5298" s="4">
        <v>3278073.2394528235</v>
      </c>
      <c r="D5298" s="8">
        <f t="shared" si="166"/>
        <v>243068.82408732874</v>
      </c>
      <c r="E5298" s="6">
        <f t="shared" si="167"/>
        <v>0.93096875397212808</v>
      </c>
    </row>
    <row r="5299" spans="1:5" x14ac:dyDescent="0.2">
      <c r="A5299" s="12" t="s">
        <v>4304</v>
      </c>
      <c r="B5299" s="4">
        <v>1892224.1460064489</v>
      </c>
      <c r="C5299" s="4">
        <v>1870561.4795984977</v>
      </c>
      <c r="D5299" s="8">
        <f t="shared" si="166"/>
        <v>21662.666407951154</v>
      </c>
      <c r="E5299" s="6">
        <f t="shared" si="167"/>
        <v>0.98855174401316548</v>
      </c>
    </row>
    <row r="5300" spans="1:5" x14ac:dyDescent="0.2">
      <c r="A5300" s="12" t="s">
        <v>4305</v>
      </c>
      <c r="B5300" s="4">
        <v>3482210.9735451215</v>
      </c>
      <c r="C5300" s="4">
        <v>3351116.0953284395</v>
      </c>
      <c r="D5300" s="8">
        <f t="shared" si="166"/>
        <v>131094.878216682</v>
      </c>
      <c r="E5300" s="6">
        <f t="shared" si="167"/>
        <v>0.9623529765391502</v>
      </c>
    </row>
    <row r="5301" spans="1:5" x14ac:dyDescent="0.2">
      <c r="A5301" s="12" t="s">
        <v>4306</v>
      </c>
      <c r="B5301" s="4">
        <v>1920284.7104211233</v>
      </c>
      <c r="C5301" s="4">
        <v>1888087.1287789834</v>
      </c>
      <c r="D5301" s="8">
        <f t="shared" si="166"/>
        <v>32197.581642139936</v>
      </c>
      <c r="E5301" s="6">
        <f t="shared" si="167"/>
        <v>0.98323291256374223</v>
      </c>
    </row>
    <row r="5302" spans="1:5" x14ac:dyDescent="0.2">
      <c r="A5302" s="12" t="s">
        <v>4307</v>
      </c>
      <c r="B5302" s="4">
        <v>427444.33539003221</v>
      </c>
      <c r="C5302" s="4">
        <v>368284.48169488815</v>
      </c>
      <c r="D5302" s="8">
        <f t="shared" si="166"/>
        <v>59159.853695144062</v>
      </c>
      <c r="E5302" s="6">
        <f t="shared" si="167"/>
        <v>0.86159635583622329</v>
      </c>
    </row>
    <row r="5303" spans="1:5" x14ac:dyDescent="0.2">
      <c r="A5303" s="12" t="s">
        <v>4308</v>
      </c>
      <c r="B5303" s="4">
        <v>345690.0420186898</v>
      </c>
      <c r="C5303" s="4">
        <v>309371.52256445464</v>
      </c>
      <c r="D5303" s="8">
        <f t="shared" si="166"/>
        <v>36318.519454235153</v>
      </c>
      <c r="E5303" s="6">
        <f t="shared" si="167"/>
        <v>0.89493906378630483</v>
      </c>
    </row>
    <row r="5304" spans="1:5" x14ac:dyDescent="0.2">
      <c r="A5304" s="12" t="s">
        <v>4309</v>
      </c>
      <c r="B5304" s="4">
        <v>531126.7884275266</v>
      </c>
      <c r="C5304" s="4">
        <v>475312.35095676867</v>
      </c>
      <c r="D5304" s="8">
        <f t="shared" si="166"/>
        <v>55814.437470757926</v>
      </c>
      <c r="E5304" s="6">
        <f t="shared" si="167"/>
        <v>0.89491315692058349</v>
      </c>
    </row>
    <row r="5305" spans="1:5" x14ac:dyDescent="0.2">
      <c r="A5305" s="12" t="s">
        <v>4310</v>
      </c>
      <c r="B5305" s="4">
        <v>1458208.6676768868</v>
      </c>
      <c r="C5305" s="4">
        <v>1436338.4016565352</v>
      </c>
      <c r="D5305" s="8">
        <f t="shared" si="166"/>
        <v>21870.266020351555</v>
      </c>
      <c r="E5305" s="6">
        <f t="shared" si="167"/>
        <v>0.98500196405004659</v>
      </c>
    </row>
    <row r="5306" spans="1:5" x14ac:dyDescent="0.2">
      <c r="A5306" s="12" t="s">
        <v>4311</v>
      </c>
      <c r="B5306" s="4">
        <v>257252.95059470608</v>
      </c>
      <c r="C5306" s="4">
        <v>255762.16405362508</v>
      </c>
      <c r="D5306" s="8">
        <f t="shared" si="166"/>
        <v>1490.7865410810045</v>
      </c>
      <c r="E5306" s="6">
        <f t="shared" si="167"/>
        <v>0.99420497787242224</v>
      </c>
    </row>
    <row r="5307" spans="1:5" x14ac:dyDescent="0.2">
      <c r="A5307" s="12" t="s">
        <v>4312</v>
      </c>
      <c r="B5307" s="4">
        <v>250753.49126632558</v>
      </c>
      <c r="C5307" s="4">
        <v>243171.44208704849</v>
      </c>
      <c r="D5307" s="8">
        <f t="shared" si="166"/>
        <v>7582.0491792770918</v>
      </c>
      <c r="E5307" s="6">
        <f t="shared" si="167"/>
        <v>0.96976293673524894</v>
      </c>
    </row>
    <row r="5308" spans="1:5" x14ac:dyDescent="0.2">
      <c r="A5308" s="12" t="s">
        <v>4313</v>
      </c>
      <c r="B5308" s="4">
        <v>250985.31381065189</v>
      </c>
      <c r="C5308" s="4">
        <v>250000.68451863658</v>
      </c>
      <c r="D5308" s="8">
        <f t="shared" si="166"/>
        <v>984.62929201530642</v>
      </c>
      <c r="E5308" s="6">
        <f t="shared" si="167"/>
        <v>0.99607694459462226</v>
      </c>
    </row>
    <row r="5309" spans="1:5" x14ac:dyDescent="0.2">
      <c r="A5309" s="12" t="s">
        <v>4314</v>
      </c>
      <c r="B5309" s="4">
        <v>250590.84677540843</v>
      </c>
      <c r="C5309" s="4">
        <v>210128.14638776518</v>
      </c>
      <c r="D5309" s="8">
        <f t="shared" si="166"/>
        <v>40462.700387643243</v>
      </c>
      <c r="E5309" s="6">
        <f t="shared" si="167"/>
        <v>0.8385308126441352</v>
      </c>
    </row>
    <row r="5310" spans="1:5" x14ac:dyDescent="0.2">
      <c r="A5310" s="12" t="s">
        <v>4315</v>
      </c>
      <c r="B5310" s="4">
        <v>1464166.2331115485</v>
      </c>
      <c r="C5310" s="4">
        <v>917587.55168524117</v>
      </c>
      <c r="D5310" s="8">
        <f t="shared" si="166"/>
        <v>546578.6814263073</v>
      </c>
      <c r="E5310" s="6">
        <f t="shared" si="167"/>
        <v>0.62669629372290969</v>
      </c>
    </row>
    <row r="5311" spans="1:5" x14ac:dyDescent="0.2">
      <c r="A5311" s="12" t="s">
        <v>4316</v>
      </c>
      <c r="B5311" s="4">
        <v>651718.2912428407</v>
      </c>
      <c r="C5311" s="4">
        <v>647561.90638728149</v>
      </c>
      <c r="D5311" s="8">
        <f t="shared" si="166"/>
        <v>4156.3848555592122</v>
      </c>
      <c r="E5311" s="6">
        <f t="shared" si="167"/>
        <v>0.99362242105000165</v>
      </c>
    </row>
    <row r="5312" spans="1:5" x14ac:dyDescent="0.2">
      <c r="A5312" s="12" t="s">
        <v>4317</v>
      </c>
      <c r="B5312" s="4">
        <v>2607954.0076868753</v>
      </c>
      <c r="C5312" s="4">
        <v>2459538.9101877622</v>
      </c>
      <c r="D5312" s="8">
        <f t="shared" si="166"/>
        <v>148415.09749911306</v>
      </c>
      <c r="E5312" s="6">
        <f t="shared" si="167"/>
        <v>0.94309136700200102</v>
      </c>
    </row>
    <row r="5313" spans="1:5" x14ac:dyDescent="0.2">
      <c r="A5313" s="12" t="s">
        <v>4318</v>
      </c>
      <c r="B5313" s="4">
        <v>2776601.6879231283</v>
      </c>
      <c r="C5313" s="4">
        <v>2305911.3791549499</v>
      </c>
      <c r="D5313" s="8">
        <f t="shared" si="166"/>
        <v>470690.30876817834</v>
      </c>
      <c r="E5313" s="6">
        <f t="shared" si="167"/>
        <v>0.83047971525211806</v>
      </c>
    </row>
    <row r="5314" spans="1:5" x14ac:dyDescent="0.2">
      <c r="A5314" s="12" t="s">
        <v>4319</v>
      </c>
      <c r="B5314" s="4">
        <v>349337.24412114581</v>
      </c>
      <c r="C5314" s="4">
        <v>340296.64417529799</v>
      </c>
      <c r="D5314" s="8">
        <f t="shared" si="166"/>
        <v>9040.5999458478182</v>
      </c>
      <c r="E5314" s="6">
        <f t="shared" si="167"/>
        <v>0.97412070972108356</v>
      </c>
    </row>
    <row r="5315" spans="1:5" x14ac:dyDescent="0.2">
      <c r="A5315" s="12" t="s">
        <v>4320</v>
      </c>
      <c r="B5315" s="4">
        <v>273136.03085636167</v>
      </c>
      <c r="C5315" s="4">
        <v>267953.84868805623</v>
      </c>
      <c r="D5315" s="8">
        <f t="shared" si="166"/>
        <v>5182.1821683054441</v>
      </c>
      <c r="E5315" s="6">
        <f t="shared" si="167"/>
        <v>0.98102710157990591</v>
      </c>
    </row>
    <row r="5316" spans="1:5" x14ac:dyDescent="0.2">
      <c r="A5316" s="12" t="s">
        <v>4321</v>
      </c>
      <c r="B5316" s="4">
        <v>1004263.8992331998</v>
      </c>
      <c r="C5316" s="4">
        <v>996352.7421703171</v>
      </c>
      <c r="D5316" s="8">
        <f t="shared" si="166"/>
        <v>7911.1570628826739</v>
      </c>
      <c r="E5316" s="6">
        <f t="shared" si="167"/>
        <v>0.99212243209287598</v>
      </c>
    </row>
    <row r="5317" spans="1:5" x14ac:dyDescent="0.2">
      <c r="A5317" s="12" t="s">
        <v>4322</v>
      </c>
      <c r="B5317" s="4">
        <v>1548539.8182096104</v>
      </c>
      <c r="C5317" s="4">
        <v>1521522.7305377696</v>
      </c>
      <c r="D5317" s="8">
        <f t="shared" si="166"/>
        <v>27017.087671840796</v>
      </c>
      <c r="E5317" s="6">
        <f t="shared" si="167"/>
        <v>0.98255318503654787</v>
      </c>
    </row>
    <row r="5318" spans="1:5" x14ac:dyDescent="0.2">
      <c r="A5318" s="12" t="s">
        <v>4323</v>
      </c>
      <c r="B5318" s="4">
        <v>1009616.1095069137</v>
      </c>
      <c r="C5318" s="4">
        <v>905947.47501137282</v>
      </c>
      <c r="D5318" s="8">
        <f t="shared" si="166"/>
        <v>103668.63449554087</v>
      </c>
      <c r="E5318" s="6">
        <f t="shared" si="167"/>
        <v>0.89731875955686602</v>
      </c>
    </row>
    <row r="5319" spans="1:5" x14ac:dyDescent="0.2">
      <c r="A5319" s="12" t="s">
        <v>4324</v>
      </c>
      <c r="B5319" s="4">
        <v>1020315.3579266138</v>
      </c>
      <c r="C5319" s="4">
        <v>996799.18392648629</v>
      </c>
      <c r="D5319" s="8">
        <f t="shared" si="166"/>
        <v>23516.174000127474</v>
      </c>
      <c r="E5319" s="6">
        <f t="shared" si="167"/>
        <v>0.97695205328682422</v>
      </c>
    </row>
    <row r="5320" spans="1:5" x14ac:dyDescent="0.2">
      <c r="A5320" s="12" t="s">
        <v>4325</v>
      </c>
      <c r="B5320" s="4">
        <v>10829825.550366338</v>
      </c>
      <c r="C5320" s="4">
        <v>10102939.299922654</v>
      </c>
      <c r="D5320" s="8">
        <f t="shared" si="166"/>
        <v>726886.25044368394</v>
      </c>
      <c r="E5320" s="6">
        <f t="shared" si="167"/>
        <v>0.93288107485543981</v>
      </c>
    </row>
    <row r="5321" spans="1:5" x14ac:dyDescent="0.2">
      <c r="A5321" s="12" t="s">
        <v>4326</v>
      </c>
      <c r="B5321" s="4">
        <v>994464.11031670379</v>
      </c>
      <c r="C5321" s="4">
        <v>990738.36580484745</v>
      </c>
      <c r="D5321" s="8">
        <f t="shared" si="166"/>
        <v>3725.7445118563483</v>
      </c>
      <c r="E5321" s="6">
        <f t="shared" si="167"/>
        <v>0.99625351536249018</v>
      </c>
    </row>
    <row r="5322" spans="1:5" x14ac:dyDescent="0.2">
      <c r="A5322" s="12" t="s">
        <v>4327</v>
      </c>
      <c r="B5322" s="4">
        <v>3550704.8521498381</v>
      </c>
      <c r="C5322" s="4">
        <v>3505491.8867710838</v>
      </c>
      <c r="D5322" s="8">
        <f t="shared" ref="D5322:D5385" si="168">B5322-C5322</f>
        <v>45212.965378754307</v>
      </c>
      <c r="E5322" s="6">
        <f t="shared" ref="E5322:E5385" si="169">C5322/B5322</f>
        <v>0.98726648165324715</v>
      </c>
    </row>
    <row r="5323" spans="1:5" x14ac:dyDescent="0.2">
      <c r="A5323" s="12" t="s">
        <v>4328</v>
      </c>
      <c r="B5323" s="4">
        <v>3591503.8072382272</v>
      </c>
      <c r="C5323" s="4">
        <v>3498104.6196819823</v>
      </c>
      <c r="D5323" s="8">
        <f t="shared" si="168"/>
        <v>93399.187556244899</v>
      </c>
      <c r="E5323" s="6">
        <f t="shared" si="169"/>
        <v>0.97399440664158266</v>
      </c>
    </row>
    <row r="5324" spans="1:5" x14ac:dyDescent="0.2">
      <c r="A5324" s="12" t="s">
        <v>4329</v>
      </c>
      <c r="B5324" s="4">
        <v>2268521.8569284063</v>
      </c>
      <c r="C5324" s="4">
        <v>1976924.4273111385</v>
      </c>
      <c r="D5324" s="8">
        <f t="shared" si="168"/>
        <v>291597.4296172678</v>
      </c>
      <c r="E5324" s="6">
        <f t="shared" si="169"/>
        <v>0.87145928141415718</v>
      </c>
    </row>
    <row r="5325" spans="1:5" x14ac:dyDescent="0.2">
      <c r="A5325" s="12" t="s">
        <v>4330</v>
      </c>
      <c r="B5325" s="4">
        <v>1979766.7339723548</v>
      </c>
      <c r="C5325" s="4">
        <v>1949359.3376805994</v>
      </c>
      <c r="D5325" s="8">
        <f t="shared" si="168"/>
        <v>30407.396291755373</v>
      </c>
      <c r="E5325" s="6">
        <f t="shared" si="169"/>
        <v>0.98464091967504497</v>
      </c>
    </row>
    <row r="5326" spans="1:5" x14ac:dyDescent="0.2">
      <c r="A5326" s="12" t="s">
        <v>4331</v>
      </c>
      <c r="B5326" s="4">
        <v>2687309.1097998032</v>
      </c>
      <c r="C5326" s="4">
        <v>2531523.2418097192</v>
      </c>
      <c r="D5326" s="8">
        <f t="shared" si="168"/>
        <v>155785.86799008399</v>
      </c>
      <c r="E5326" s="6">
        <f t="shared" si="169"/>
        <v>0.94202904778539243</v>
      </c>
    </row>
    <row r="5327" spans="1:5" x14ac:dyDescent="0.2">
      <c r="A5327" s="12" t="s">
        <v>4332</v>
      </c>
      <c r="B5327" s="4">
        <v>2822737.2665701262</v>
      </c>
      <c r="C5327" s="4">
        <v>2582363.6817736323</v>
      </c>
      <c r="D5327" s="8">
        <f t="shared" si="168"/>
        <v>240373.58479649387</v>
      </c>
      <c r="E5327" s="6">
        <f t="shared" si="169"/>
        <v>0.91484379802425997</v>
      </c>
    </row>
    <row r="5328" spans="1:5" x14ac:dyDescent="0.2">
      <c r="A5328" s="12" t="s">
        <v>4333</v>
      </c>
      <c r="B5328" s="4">
        <v>1497761.0469312859</v>
      </c>
      <c r="C5328" s="4">
        <v>1490776.9539762419</v>
      </c>
      <c r="D5328" s="8">
        <f t="shared" si="168"/>
        <v>6984.0929550440051</v>
      </c>
      <c r="E5328" s="6">
        <f t="shared" si="169"/>
        <v>0.99533697783811814</v>
      </c>
    </row>
    <row r="5329" spans="1:5" x14ac:dyDescent="0.2">
      <c r="A5329" s="12" t="s">
        <v>4334</v>
      </c>
      <c r="B5329" s="4">
        <v>1002527.6692276513</v>
      </c>
      <c r="C5329" s="4">
        <v>998461.42818714678</v>
      </c>
      <c r="D5329" s="8">
        <f t="shared" si="168"/>
        <v>4066.2410405045375</v>
      </c>
      <c r="E5329" s="6">
        <f t="shared" si="169"/>
        <v>0.99594401115767994</v>
      </c>
    </row>
    <row r="5330" spans="1:5" x14ac:dyDescent="0.2">
      <c r="A5330" s="12" t="s">
        <v>4335</v>
      </c>
      <c r="B5330" s="4">
        <v>2156081.6146951979</v>
      </c>
      <c r="C5330" s="4">
        <v>2006552.2367059276</v>
      </c>
      <c r="D5330" s="8">
        <f t="shared" si="168"/>
        <v>149529.37798927026</v>
      </c>
      <c r="E5330" s="6">
        <f t="shared" si="169"/>
        <v>0.93064762624470088</v>
      </c>
    </row>
    <row r="5331" spans="1:5" x14ac:dyDescent="0.2">
      <c r="A5331" s="12" t="s">
        <v>4336</v>
      </c>
      <c r="B5331" s="4">
        <v>1696988.6800015571</v>
      </c>
      <c r="C5331" s="4">
        <v>1654200.1111928818</v>
      </c>
      <c r="D5331" s="8">
        <f t="shared" si="168"/>
        <v>42788.568808675278</v>
      </c>
      <c r="E5331" s="6">
        <f t="shared" si="169"/>
        <v>0.97478558972553897</v>
      </c>
    </row>
    <row r="5332" spans="1:5" x14ac:dyDescent="0.2">
      <c r="A5332" s="12" t="s">
        <v>4337</v>
      </c>
      <c r="B5332" s="4">
        <v>4050756.6247380073</v>
      </c>
      <c r="C5332" s="4">
        <v>3947151.1002726383</v>
      </c>
      <c r="D5332" s="8">
        <f t="shared" si="168"/>
        <v>103605.52446536906</v>
      </c>
      <c r="E5332" s="6">
        <f t="shared" si="169"/>
        <v>0.97442316730838652</v>
      </c>
    </row>
    <row r="5333" spans="1:5" x14ac:dyDescent="0.2">
      <c r="A5333" s="12" t="s">
        <v>4338</v>
      </c>
      <c r="B5333" s="4">
        <v>5154001.903298148</v>
      </c>
      <c r="C5333" s="4">
        <v>5058290.7680320004</v>
      </c>
      <c r="D5333" s="8">
        <f t="shared" si="168"/>
        <v>95711.135266147554</v>
      </c>
      <c r="E5333" s="6">
        <f t="shared" si="169"/>
        <v>0.9814297439034898</v>
      </c>
    </row>
    <row r="5334" spans="1:5" x14ac:dyDescent="0.2">
      <c r="A5334" s="12" t="s">
        <v>4339</v>
      </c>
      <c r="B5334" s="4">
        <v>3560389.6357840993</v>
      </c>
      <c r="C5334" s="4">
        <v>3513041.1002330165</v>
      </c>
      <c r="D5334" s="8">
        <f t="shared" si="168"/>
        <v>47348.535551082809</v>
      </c>
      <c r="E5334" s="6">
        <f t="shared" si="169"/>
        <v>0.98670130508324116</v>
      </c>
    </row>
    <row r="5335" spans="1:5" x14ac:dyDescent="0.2">
      <c r="A5335" s="12" t="s">
        <v>4340</v>
      </c>
      <c r="B5335" s="4">
        <v>5349775.9666022379</v>
      </c>
      <c r="C5335" s="4">
        <v>5108751.674059324</v>
      </c>
      <c r="D5335" s="8">
        <f t="shared" si="168"/>
        <v>241024.29254291393</v>
      </c>
      <c r="E5335" s="6">
        <f t="shared" si="169"/>
        <v>0.95494684374680572</v>
      </c>
    </row>
    <row r="5336" spans="1:5" x14ac:dyDescent="0.2">
      <c r="A5336" s="12" t="s">
        <v>4341</v>
      </c>
      <c r="B5336" s="4">
        <v>4148028.6335125226</v>
      </c>
      <c r="C5336" s="4">
        <v>3966313.0453663333</v>
      </c>
      <c r="D5336" s="8">
        <f t="shared" si="168"/>
        <v>181715.58814618923</v>
      </c>
      <c r="E5336" s="6">
        <f t="shared" si="169"/>
        <v>0.95619230140359135</v>
      </c>
    </row>
    <row r="5337" spans="1:5" x14ac:dyDescent="0.2">
      <c r="A5337" s="12" t="s">
        <v>4342</v>
      </c>
      <c r="B5337" s="4">
        <v>297411.27374805242</v>
      </c>
      <c r="C5337" s="4">
        <v>288987.76741295721</v>
      </c>
      <c r="D5337" s="8">
        <f t="shared" si="168"/>
        <v>8423.5063350952114</v>
      </c>
      <c r="E5337" s="6">
        <f t="shared" si="169"/>
        <v>0.97167724602722672</v>
      </c>
    </row>
    <row r="5338" spans="1:5" x14ac:dyDescent="0.2">
      <c r="A5338" s="12" t="s">
        <v>4343</v>
      </c>
      <c r="B5338" s="4">
        <v>255327.16620099574</v>
      </c>
      <c r="C5338" s="4">
        <v>255486.61734163729</v>
      </c>
      <c r="D5338" s="8">
        <f t="shared" si="168"/>
        <v>-159.45114064155496</v>
      </c>
      <c r="E5338" s="6">
        <f t="shared" si="169"/>
        <v>1.0006244973577001</v>
      </c>
    </row>
    <row r="5339" spans="1:5" x14ac:dyDescent="0.2">
      <c r="A5339" s="12" t="s">
        <v>4344</v>
      </c>
      <c r="B5339" s="4">
        <v>172801.25122219368</v>
      </c>
      <c r="C5339" s="4">
        <v>155280.35975713099</v>
      </c>
      <c r="D5339" s="8">
        <f t="shared" si="168"/>
        <v>17520.891465062683</v>
      </c>
      <c r="E5339" s="6">
        <f t="shared" si="169"/>
        <v>0.89860668634549568</v>
      </c>
    </row>
    <row r="5340" spans="1:5" x14ac:dyDescent="0.2">
      <c r="A5340" s="12" t="s">
        <v>4345</v>
      </c>
      <c r="B5340" s="4">
        <v>1677806.1896747896</v>
      </c>
      <c r="C5340" s="4">
        <v>1104067.8795220621</v>
      </c>
      <c r="D5340" s="8">
        <f t="shared" si="168"/>
        <v>573738.31015272741</v>
      </c>
      <c r="E5340" s="6">
        <f t="shared" si="169"/>
        <v>0.65804255957362068</v>
      </c>
    </row>
    <row r="5341" spans="1:5" x14ac:dyDescent="0.2">
      <c r="A5341" s="12" t="s">
        <v>4346</v>
      </c>
      <c r="B5341" s="4">
        <v>449832.14597044227</v>
      </c>
      <c r="C5341" s="4">
        <v>441247.13656611613</v>
      </c>
      <c r="D5341" s="8">
        <f t="shared" si="168"/>
        <v>8585.0094043261488</v>
      </c>
      <c r="E5341" s="6">
        <f t="shared" si="169"/>
        <v>0.98091508247858694</v>
      </c>
    </row>
    <row r="5342" spans="1:5" x14ac:dyDescent="0.2">
      <c r="A5342" s="12" t="s">
        <v>4347</v>
      </c>
      <c r="B5342" s="4">
        <v>448989.37452090334</v>
      </c>
      <c r="C5342" s="4">
        <v>441746.58752295375</v>
      </c>
      <c r="D5342" s="8">
        <f t="shared" si="168"/>
        <v>7242.7869979495881</v>
      </c>
      <c r="E5342" s="6">
        <f t="shared" si="169"/>
        <v>0.98386868953039697</v>
      </c>
    </row>
    <row r="5343" spans="1:5" x14ac:dyDescent="0.2">
      <c r="A5343" s="12" t="s">
        <v>4348</v>
      </c>
      <c r="B5343" s="4">
        <v>891591.51248038677</v>
      </c>
      <c r="C5343" s="4">
        <v>875715.17757905775</v>
      </c>
      <c r="D5343" s="8">
        <f t="shared" si="168"/>
        <v>15876.334901329014</v>
      </c>
      <c r="E5343" s="6">
        <f t="shared" si="169"/>
        <v>0.9821932637546521</v>
      </c>
    </row>
    <row r="5344" spans="1:5" x14ac:dyDescent="0.2">
      <c r="A5344" s="12" t="s">
        <v>4349</v>
      </c>
      <c r="B5344" s="4">
        <v>858304.50189324957</v>
      </c>
      <c r="C5344" s="4">
        <v>772120.17228065035</v>
      </c>
      <c r="D5344" s="8">
        <f t="shared" si="168"/>
        <v>86184.32961259922</v>
      </c>
      <c r="E5344" s="6">
        <f t="shared" si="169"/>
        <v>0.89958769944408579</v>
      </c>
    </row>
    <row r="5345" spans="1:5" x14ac:dyDescent="0.2">
      <c r="A5345" s="12" t="s">
        <v>4350</v>
      </c>
      <c r="B5345" s="4">
        <v>1252980.0330227562</v>
      </c>
      <c r="C5345" s="4">
        <v>1224763.6640967953</v>
      </c>
      <c r="D5345" s="8">
        <f t="shared" si="168"/>
        <v>28216.368925960967</v>
      </c>
      <c r="E5345" s="6">
        <f t="shared" si="169"/>
        <v>0.97748059172348478</v>
      </c>
    </row>
    <row r="5346" spans="1:5" x14ac:dyDescent="0.2">
      <c r="A5346" s="12" t="s">
        <v>4351</v>
      </c>
      <c r="B5346" s="4">
        <v>1419796.5400293984</v>
      </c>
      <c r="C5346" s="4">
        <v>1072028.950591543</v>
      </c>
      <c r="D5346" s="8">
        <f t="shared" si="168"/>
        <v>347767.58943785541</v>
      </c>
      <c r="E5346" s="6">
        <f t="shared" si="169"/>
        <v>0.75505815119773811</v>
      </c>
    </row>
    <row r="5347" spans="1:5" x14ac:dyDescent="0.2">
      <c r="A5347" s="12" t="s">
        <v>4352</v>
      </c>
      <c r="B5347" s="4">
        <v>2541773.1405207082</v>
      </c>
      <c r="C5347" s="4">
        <v>2184828.8803453129</v>
      </c>
      <c r="D5347" s="8">
        <f t="shared" si="168"/>
        <v>356944.26017539529</v>
      </c>
      <c r="E5347" s="6">
        <f t="shared" si="169"/>
        <v>0.85956879688237176</v>
      </c>
    </row>
    <row r="5348" spans="1:5" x14ac:dyDescent="0.2">
      <c r="A5348" s="12" t="s">
        <v>4353</v>
      </c>
      <c r="B5348" s="4">
        <v>2336207.3844225709</v>
      </c>
      <c r="C5348" s="4">
        <v>2059891.5072277733</v>
      </c>
      <c r="D5348" s="8">
        <f t="shared" si="168"/>
        <v>276315.87719479762</v>
      </c>
      <c r="E5348" s="6">
        <f t="shared" si="169"/>
        <v>0.88172459387072211</v>
      </c>
    </row>
    <row r="5349" spans="1:5" x14ac:dyDescent="0.2">
      <c r="A5349" s="12" t="s">
        <v>4354</v>
      </c>
      <c r="B5349" s="4">
        <v>896167.68431728904</v>
      </c>
      <c r="C5349" s="4">
        <v>889819.88412025792</v>
      </c>
      <c r="D5349" s="8">
        <f t="shared" si="168"/>
        <v>6347.8001970311161</v>
      </c>
      <c r="E5349" s="6">
        <f t="shared" si="169"/>
        <v>0.99291672718385626</v>
      </c>
    </row>
    <row r="5350" spans="1:5" x14ac:dyDescent="0.2">
      <c r="A5350" s="12" t="s">
        <v>4355</v>
      </c>
      <c r="B5350" s="4">
        <v>919241.71393498383</v>
      </c>
      <c r="C5350" s="4">
        <v>832154.1498854938</v>
      </c>
      <c r="D5350" s="8">
        <f t="shared" si="168"/>
        <v>87087.564049490029</v>
      </c>
      <c r="E5350" s="6">
        <f t="shared" si="169"/>
        <v>0.90526151856545367</v>
      </c>
    </row>
    <row r="5351" spans="1:5" x14ac:dyDescent="0.2">
      <c r="A5351" s="12" t="s">
        <v>4356</v>
      </c>
      <c r="B5351" s="4">
        <v>291836.89166547934</v>
      </c>
      <c r="C5351" s="4">
        <v>290620.2349694384</v>
      </c>
      <c r="D5351" s="8">
        <f t="shared" si="168"/>
        <v>1216.65669604094</v>
      </c>
      <c r="E5351" s="6">
        <f t="shared" si="169"/>
        <v>0.99583103873846235</v>
      </c>
    </row>
    <row r="5352" spans="1:5" x14ac:dyDescent="0.2">
      <c r="A5352" s="12" t="s">
        <v>4357</v>
      </c>
      <c r="B5352" s="4">
        <v>443862.35017308057</v>
      </c>
      <c r="C5352" s="4">
        <v>370528.89211508288</v>
      </c>
      <c r="D5352" s="8">
        <f t="shared" si="168"/>
        <v>73333.45805799769</v>
      </c>
      <c r="E5352" s="6">
        <f t="shared" si="169"/>
        <v>0.83478333309999841</v>
      </c>
    </row>
    <row r="5353" spans="1:5" x14ac:dyDescent="0.2">
      <c r="A5353" s="12" t="s">
        <v>4358</v>
      </c>
      <c r="B5353" s="4">
        <v>445022.73211746162</v>
      </c>
      <c r="C5353" s="4">
        <v>442782.78688784142</v>
      </c>
      <c r="D5353" s="8">
        <f t="shared" si="168"/>
        <v>2239.9452296202071</v>
      </c>
      <c r="E5353" s="6">
        <f t="shared" si="169"/>
        <v>0.99496667233387759</v>
      </c>
    </row>
    <row r="5354" spans="1:5" x14ac:dyDescent="0.2">
      <c r="A5354" s="12" t="s">
        <v>4359</v>
      </c>
      <c r="B5354" s="4">
        <v>466040.32728103519</v>
      </c>
      <c r="C5354" s="4">
        <v>467636.71478799742</v>
      </c>
      <c r="D5354" s="8">
        <f t="shared" si="168"/>
        <v>-1596.38750696223</v>
      </c>
      <c r="E5354" s="6">
        <f t="shared" si="169"/>
        <v>1.0034254278299817</v>
      </c>
    </row>
    <row r="5355" spans="1:5" x14ac:dyDescent="0.2">
      <c r="A5355" s="12" t="s">
        <v>4360</v>
      </c>
      <c r="B5355" s="4">
        <v>313120.41846170573</v>
      </c>
      <c r="C5355" s="4">
        <v>290810.88266868948</v>
      </c>
      <c r="D5355" s="8">
        <f t="shared" si="168"/>
        <v>22309.535793016257</v>
      </c>
      <c r="E5355" s="6">
        <f t="shared" si="169"/>
        <v>0.92875093900736883</v>
      </c>
    </row>
    <row r="5356" spans="1:5" x14ac:dyDescent="0.2">
      <c r="A5356" s="12" t="s">
        <v>4361</v>
      </c>
      <c r="B5356" s="4">
        <v>300377.08034778351</v>
      </c>
      <c r="C5356" s="4">
        <v>211644.71138839307</v>
      </c>
      <c r="D5356" s="8">
        <f t="shared" si="168"/>
        <v>88732.368959390442</v>
      </c>
      <c r="E5356" s="6">
        <f t="shared" si="169"/>
        <v>0.70459673934957334</v>
      </c>
    </row>
    <row r="5357" spans="1:5" x14ac:dyDescent="0.2">
      <c r="A5357" s="12" t="s">
        <v>4362</v>
      </c>
      <c r="B5357" s="4">
        <v>595741.66869188112</v>
      </c>
      <c r="C5357" s="4">
        <v>465896.48256113392</v>
      </c>
      <c r="D5357" s="8">
        <f t="shared" si="168"/>
        <v>129845.1861307472</v>
      </c>
      <c r="E5357" s="6">
        <f t="shared" si="169"/>
        <v>0.78204447841317037</v>
      </c>
    </row>
    <row r="5358" spans="1:5" x14ac:dyDescent="0.2">
      <c r="A5358" s="12" t="s">
        <v>4363</v>
      </c>
      <c r="B5358" s="4">
        <v>480208.65076602012</v>
      </c>
      <c r="C5358" s="4">
        <v>468016.38811805908</v>
      </c>
      <c r="D5358" s="8">
        <f t="shared" si="168"/>
        <v>12192.262647961034</v>
      </c>
      <c r="E5358" s="6">
        <f t="shared" si="169"/>
        <v>0.97461048936017258</v>
      </c>
    </row>
    <row r="5359" spans="1:5" x14ac:dyDescent="0.2">
      <c r="A5359" s="12" t="s">
        <v>4364</v>
      </c>
      <c r="B5359" s="4">
        <v>1042169.6503834908</v>
      </c>
      <c r="C5359" s="4">
        <v>1031396.7836741521</v>
      </c>
      <c r="D5359" s="8">
        <f t="shared" si="168"/>
        <v>10772.866709338734</v>
      </c>
      <c r="E5359" s="6">
        <f t="shared" si="169"/>
        <v>0.98966303930902744</v>
      </c>
    </row>
    <row r="5360" spans="1:5" x14ac:dyDescent="0.2">
      <c r="A5360" s="12" t="s">
        <v>4365</v>
      </c>
      <c r="B5360" s="4">
        <v>935751.08105680614</v>
      </c>
      <c r="C5360" s="4">
        <v>958303.92138280708</v>
      </c>
      <c r="D5360" s="8">
        <f t="shared" si="168"/>
        <v>-22552.840326000936</v>
      </c>
      <c r="E5360" s="6">
        <f t="shared" si="169"/>
        <v>1.0241013243613146</v>
      </c>
    </row>
    <row r="5361" spans="1:5" x14ac:dyDescent="0.2">
      <c r="A5361" s="12" t="s">
        <v>4366</v>
      </c>
      <c r="B5361" s="4">
        <v>883748.34488945664</v>
      </c>
      <c r="C5361" s="4">
        <v>856521.23552017601</v>
      </c>
      <c r="D5361" s="8">
        <f t="shared" si="168"/>
        <v>27227.109369280632</v>
      </c>
      <c r="E5361" s="6">
        <f t="shared" si="169"/>
        <v>0.96919133198185925</v>
      </c>
    </row>
    <row r="5362" spans="1:5" x14ac:dyDescent="0.2">
      <c r="A5362" s="12" t="s">
        <v>4367</v>
      </c>
      <c r="B5362" s="4">
        <v>897424.59481507679</v>
      </c>
      <c r="C5362" s="4">
        <v>873100.2163284719</v>
      </c>
      <c r="D5362" s="8">
        <f t="shared" si="168"/>
        <v>24324.378486604895</v>
      </c>
      <c r="E5362" s="6">
        <f t="shared" si="169"/>
        <v>0.97289535117809289</v>
      </c>
    </row>
    <row r="5363" spans="1:5" x14ac:dyDescent="0.2">
      <c r="A5363" s="12" t="s">
        <v>4368</v>
      </c>
      <c r="B5363" s="4">
        <v>1003147.9793302737</v>
      </c>
      <c r="C5363" s="4">
        <v>957921.45133353432</v>
      </c>
      <c r="D5363" s="8">
        <f t="shared" si="168"/>
        <v>45226.527996739373</v>
      </c>
      <c r="E5363" s="6">
        <f t="shared" si="169"/>
        <v>0.95491539740035791</v>
      </c>
    </row>
    <row r="5364" spans="1:5" x14ac:dyDescent="0.2">
      <c r="A5364" s="12" t="s">
        <v>4369</v>
      </c>
      <c r="B5364" s="4">
        <v>1390324.9083404092</v>
      </c>
      <c r="C5364" s="4">
        <v>1302310.283972461</v>
      </c>
      <c r="D5364" s="8">
        <f t="shared" si="168"/>
        <v>88014.624367948156</v>
      </c>
      <c r="E5364" s="6">
        <f t="shared" si="169"/>
        <v>0.93669492372613194</v>
      </c>
    </row>
    <row r="5365" spans="1:5" x14ac:dyDescent="0.2">
      <c r="A5365" s="12" t="s">
        <v>4370</v>
      </c>
      <c r="B5365" s="4">
        <v>701693.23835656128</v>
      </c>
      <c r="C5365" s="4">
        <v>702904.52708844724</v>
      </c>
      <c r="D5365" s="8">
        <f t="shared" si="168"/>
        <v>-1211.2887318859575</v>
      </c>
      <c r="E5365" s="6">
        <f t="shared" si="169"/>
        <v>1.0017262368591764</v>
      </c>
    </row>
    <row r="5366" spans="1:5" x14ac:dyDescent="0.2">
      <c r="A5366" s="12" t="s">
        <v>4371</v>
      </c>
      <c r="B5366" s="4">
        <v>1606248.3042898779</v>
      </c>
      <c r="C5366" s="4">
        <v>1608729.8869818738</v>
      </c>
      <c r="D5366" s="8">
        <f t="shared" si="168"/>
        <v>-2481.5826919958927</v>
      </c>
      <c r="E5366" s="6">
        <f t="shared" si="169"/>
        <v>1.0015449558361358</v>
      </c>
    </row>
    <row r="5367" spans="1:5" x14ac:dyDescent="0.2">
      <c r="A5367" s="12" t="s">
        <v>4372</v>
      </c>
      <c r="B5367" s="4">
        <v>571232.1037454966</v>
      </c>
      <c r="C5367" s="4">
        <v>520850.00861228857</v>
      </c>
      <c r="D5367" s="8">
        <f t="shared" si="168"/>
        <v>50382.095133208029</v>
      </c>
      <c r="E5367" s="6">
        <f t="shared" si="169"/>
        <v>0.91180100907694261</v>
      </c>
    </row>
    <row r="5368" spans="1:5" x14ac:dyDescent="0.2">
      <c r="A5368" s="12" t="s">
        <v>4373</v>
      </c>
      <c r="B5368" s="4">
        <v>2654882.436926153</v>
      </c>
      <c r="C5368" s="4">
        <v>2596052.7173035424</v>
      </c>
      <c r="D5368" s="8">
        <f t="shared" si="168"/>
        <v>58829.719622610603</v>
      </c>
      <c r="E5368" s="6">
        <f t="shared" si="169"/>
        <v>0.97784093231234592</v>
      </c>
    </row>
    <row r="5369" spans="1:5" x14ac:dyDescent="0.2">
      <c r="A5369" s="12" t="s">
        <v>4374</v>
      </c>
      <c r="B5369" s="4">
        <v>2530051.7211319199</v>
      </c>
      <c r="C5369" s="4">
        <v>2515467.9111804254</v>
      </c>
      <c r="D5369" s="8">
        <f t="shared" si="168"/>
        <v>14583.809951494448</v>
      </c>
      <c r="E5369" s="6">
        <f t="shared" si="169"/>
        <v>0.99423576607952913</v>
      </c>
    </row>
    <row r="5370" spans="1:5" x14ac:dyDescent="0.2">
      <c r="A5370" s="12" t="s">
        <v>4375</v>
      </c>
      <c r="B5370" s="4">
        <v>1352993.2209516258</v>
      </c>
      <c r="C5370" s="4">
        <v>1316973.4969544164</v>
      </c>
      <c r="D5370" s="8">
        <f t="shared" si="168"/>
        <v>36019.723997209454</v>
      </c>
      <c r="E5370" s="6">
        <f t="shared" si="169"/>
        <v>0.97337774983685799</v>
      </c>
    </row>
    <row r="5371" spans="1:5" x14ac:dyDescent="0.2">
      <c r="A5371" s="12" t="s">
        <v>4376</v>
      </c>
      <c r="B5371" s="4">
        <v>743536.153864088</v>
      </c>
      <c r="C5371" s="4">
        <v>737358.41978639096</v>
      </c>
      <c r="D5371" s="8">
        <f t="shared" si="168"/>
        <v>6177.7340776970377</v>
      </c>
      <c r="E5371" s="6">
        <f t="shared" si="169"/>
        <v>0.99169141400106509</v>
      </c>
    </row>
    <row r="5372" spans="1:5" x14ac:dyDescent="0.2">
      <c r="A5372" s="12" t="s">
        <v>4377</v>
      </c>
      <c r="B5372" s="4">
        <v>2196699.5642537912</v>
      </c>
      <c r="C5372" s="4">
        <v>2088126.0308207416</v>
      </c>
      <c r="D5372" s="8">
        <f t="shared" si="168"/>
        <v>108573.53343304968</v>
      </c>
      <c r="E5372" s="6">
        <f t="shared" si="169"/>
        <v>0.9505742454726932</v>
      </c>
    </row>
    <row r="5373" spans="1:5" x14ac:dyDescent="0.2">
      <c r="A5373" s="12" t="s">
        <v>4378</v>
      </c>
      <c r="B5373" s="4">
        <v>1177479.7231525537</v>
      </c>
      <c r="C5373" s="4">
        <v>907490.35067896778</v>
      </c>
      <c r="D5373" s="8">
        <f t="shared" si="168"/>
        <v>269989.37247358589</v>
      </c>
      <c r="E5373" s="6">
        <f t="shared" si="169"/>
        <v>0.77070571393728693</v>
      </c>
    </row>
    <row r="5374" spans="1:5" x14ac:dyDescent="0.2">
      <c r="A5374" s="12" t="s">
        <v>4379</v>
      </c>
      <c r="B5374" s="4">
        <v>1157580.3386874485</v>
      </c>
      <c r="C5374" s="4">
        <v>1167470.1564009006</v>
      </c>
      <c r="D5374" s="8">
        <f t="shared" si="168"/>
        <v>-9889.8177134520374</v>
      </c>
      <c r="E5374" s="6">
        <f t="shared" si="169"/>
        <v>1.008543525993769</v>
      </c>
    </row>
    <row r="5375" spans="1:5" x14ac:dyDescent="0.2">
      <c r="A5375" s="12" t="s">
        <v>4380</v>
      </c>
      <c r="B5375" s="4">
        <v>569207.36142153724</v>
      </c>
      <c r="C5375" s="4">
        <v>552980.64084984385</v>
      </c>
      <c r="D5375" s="8">
        <f t="shared" si="168"/>
        <v>16226.720571693382</v>
      </c>
      <c r="E5375" s="6">
        <f t="shared" si="169"/>
        <v>0.97149242671217606</v>
      </c>
    </row>
    <row r="5376" spans="1:5" x14ac:dyDescent="0.2">
      <c r="A5376" s="12" t="s">
        <v>4381</v>
      </c>
      <c r="B5376" s="4">
        <v>2232255.0238912059</v>
      </c>
      <c r="C5376" s="4">
        <v>2241255.6352863042</v>
      </c>
      <c r="D5376" s="8">
        <f t="shared" si="168"/>
        <v>-9000.611395098269</v>
      </c>
      <c r="E5376" s="6">
        <f t="shared" si="169"/>
        <v>1.0040320712905861</v>
      </c>
    </row>
    <row r="5377" spans="1:5" x14ac:dyDescent="0.2">
      <c r="A5377" s="12" t="s">
        <v>4382</v>
      </c>
      <c r="B5377" s="4">
        <v>2175987.8233653679</v>
      </c>
      <c r="C5377" s="4">
        <v>2135127.6654220717</v>
      </c>
      <c r="D5377" s="8">
        <f t="shared" si="168"/>
        <v>40860.157943296246</v>
      </c>
      <c r="E5377" s="6">
        <f t="shared" si="169"/>
        <v>0.98122224880831266</v>
      </c>
    </row>
    <row r="5378" spans="1:5" x14ac:dyDescent="0.2">
      <c r="A5378" s="12" t="s">
        <v>4383</v>
      </c>
      <c r="B5378" s="4">
        <v>3684454.2720470172</v>
      </c>
      <c r="C5378" s="4">
        <v>3463780.141023342</v>
      </c>
      <c r="D5378" s="8">
        <f t="shared" si="168"/>
        <v>220674.1310236752</v>
      </c>
      <c r="E5378" s="6">
        <f t="shared" si="169"/>
        <v>0.94010669837922223</v>
      </c>
    </row>
    <row r="5379" spans="1:5" x14ac:dyDescent="0.2">
      <c r="A5379" s="12" t="s">
        <v>4384</v>
      </c>
      <c r="B5379" s="4">
        <v>569180.95288711181</v>
      </c>
      <c r="C5379" s="4">
        <v>543784.40852011566</v>
      </c>
      <c r="D5379" s="8">
        <f t="shared" si="168"/>
        <v>25396.544366996153</v>
      </c>
      <c r="E5379" s="6">
        <f t="shared" si="169"/>
        <v>0.95538054420448404</v>
      </c>
    </row>
    <row r="5380" spans="1:5" x14ac:dyDescent="0.2">
      <c r="A5380" s="12" t="s">
        <v>4385</v>
      </c>
      <c r="B5380" s="4">
        <v>551767.71107838431</v>
      </c>
      <c r="C5380" s="4">
        <v>524253.70136717043</v>
      </c>
      <c r="D5380" s="8">
        <f t="shared" si="168"/>
        <v>27514.009711213876</v>
      </c>
      <c r="E5380" s="6">
        <f t="shared" si="169"/>
        <v>0.95013479556924407</v>
      </c>
    </row>
    <row r="5381" spans="1:5" x14ac:dyDescent="0.2">
      <c r="A5381" s="12" t="s">
        <v>4386</v>
      </c>
      <c r="B5381" s="4">
        <v>3185758.8254174553</v>
      </c>
      <c r="C5381" s="4">
        <v>3116597.9830446839</v>
      </c>
      <c r="D5381" s="8">
        <f t="shared" si="168"/>
        <v>69160.842372771353</v>
      </c>
      <c r="E5381" s="6">
        <f t="shared" si="169"/>
        <v>0.97829062205808737</v>
      </c>
    </row>
    <row r="5382" spans="1:5" x14ac:dyDescent="0.2">
      <c r="A5382" s="12" t="s">
        <v>4387</v>
      </c>
      <c r="B5382" s="4">
        <v>693921.44730823801</v>
      </c>
      <c r="C5382" s="4">
        <v>683443.82604628114</v>
      </c>
      <c r="D5382" s="8">
        <f t="shared" si="168"/>
        <v>10477.621261956869</v>
      </c>
      <c r="E5382" s="6">
        <f t="shared" si="169"/>
        <v>0.98490085397619542</v>
      </c>
    </row>
    <row r="5383" spans="1:5" x14ac:dyDescent="0.2">
      <c r="A5383" s="12" t="s">
        <v>4388</v>
      </c>
      <c r="B5383" s="4">
        <v>4262307.9816971319</v>
      </c>
      <c r="C5383" s="4">
        <v>4162841.276292955</v>
      </c>
      <c r="D5383" s="8">
        <f t="shared" si="168"/>
        <v>99466.705404176842</v>
      </c>
      <c r="E5383" s="6">
        <f t="shared" si="169"/>
        <v>0.97666365128205213</v>
      </c>
    </row>
    <row r="5384" spans="1:5" x14ac:dyDescent="0.2">
      <c r="A5384" s="12" t="s">
        <v>4389</v>
      </c>
      <c r="B5384" s="4">
        <v>3546760.8384277816</v>
      </c>
      <c r="C5384" s="4">
        <v>3328012.9772252776</v>
      </c>
      <c r="D5384" s="8">
        <f t="shared" si="168"/>
        <v>218747.86120250402</v>
      </c>
      <c r="E5384" s="6">
        <f t="shared" si="169"/>
        <v>0.93832460908205151</v>
      </c>
    </row>
    <row r="5385" spans="1:5" x14ac:dyDescent="0.2">
      <c r="A5385" s="12" t="s">
        <v>4390</v>
      </c>
      <c r="B5385" s="4">
        <v>3555304.0168846208</v>
      </c>
      <c r="C5385" s="4">
        <v>3445817.4296131376</v>
      </c>
      <c r="D5385" s="8">
        <f t="shared" si="168"/>
        <v>109486.58727148315</v>
      </c>
      <c r="E5385" s="6">
        <f t="shared" si="169"/>
        <v>0.9692047187099847</v>
      </c>
    </row>
    <row r="5386" spans="1:5" x14ac:dyDescent="0.2">
      <c r="A5386" s="12" t="s">
        <v>4391</v>
      </c>
      <c r="B5386" s="4">
        <v>4334760.3495001299</v>
      </c>
      <c r="C5386" s="4">
        <v>4267766.2469558334</v>
      </c>
      <c r="D5386" s="8">
        <f t="shared" ref="D5386:D5449" si="170">B5386-C5386</f>
        <v>66994.102544296533</v>
      </c>
      <c r="E5386" s="6">
        <f t="shared" ref="E5386:E5449" si="171">C5386/B5386</f>
        <v>0.9845449120267924</v>
      </c>
    </row>
    <row r="5387" spans="1:5" x14ac:dyDescent="0.2">
      <c r="A5387" s="12" t="s">
        <v>4392</v>
      </c>
      <c r="B5387" s="4">
        <v>7282475.9285409478</v>
      </c>
      <c r="C5387" s="4">
        <v>7224889.2531288499</v>
      </c>
      <c r="D5387" s="8">
        <f t="shared" si="170"/>
        <v>57586.675412097946</v>
      </c>
      <c r="E5387" s="6">
        <f t="shared" si="171"/>
        <v>0.99209243175299644</v>
      </c>
    </row>
    <row r="5388" spans="1:5" x14ac:dyDescent="0.2">
      <c r="A5388" s="12" t="s">
        <v>4393</v>
      </c>
      <c r="B5388" s="4">
        <v>3565843.4002095251</v>
      </c>
      <c r="C5388" s="4">
        <v>3507523.3902845173</v>
      </c>
      <c r="D5388" s="8">
        <f t="shared" si="170"/>
        <v>58320.00992500782</v>
      </c>
      <c r="E5388" s="6">
        <f t="shared" si="171"/>
        <v>0.98364482020674804</v>
      </c>
    </row>
    <row r="5389" spans="1:5" x14ac:dyDescent="0.2">
      <c r="A5389" s="12" t="s">
        <v>4394</v>
      </c>
      <c r="B5389" s="4">
        <v>2901046.6567555657</v>
      </c>
      <c r="C5389" s="4">
        <v>2784317.8668602859</v>
      </c>
      <c r="D5389" s="8">
        <f t="shared" si="170"/>
        <v>116728.7898952798</v>
      </c>
      <c r="E5389" s="6">
        <f t="shared" si="171"/>
        <v>0.95976321524389907</v>
      </c>
    </row>
    <row r="5390" spans="1:5" x14ac:dyDescent="0.2">
      <c r="A5390" s="12" t="s">
        <v>4395</v>
      </c>
      <c r="B5390" s="4">
        <v>2514730.0811800938</v>
      </c>
      <c r="C5390" s="4">
        <v>2402451.4551560944</v>
      </c>
      <c r="D5390" s="8">
        <f t="shared" si="170"/>
        <v>112278.62602399942</v>
      </c>
      <c r="E5390" s="6">
        <f t="shared" si="171"/>
        <v>0.95535161929931256</v>
      </c>
    </row>
    <row r="5391" spans="1:5" x14ac:dyDescent="0.2">
      <c r="A5391" s="12" t="s">
        <v>4396</v>
      </c>
      <c r="B5391" s="4">
        <v>5706896.0181284705</v>
      </c>
      <c r="C5391" s="4">
        <v>5453228.2329471521</v>
      </c>
      <c r="D5391" s="8">
        <f t="shared" si="170"/>
        <v>253667.78518131841</v>
      </c>
      <c r="E5391" s="6">
        <f t="shared" si="171"/>
        <v>0.95555065584241949</v>
      </c>
    </row>
    <row r="5392" spans="1:5" x14ac:dyDescent="0.2">
      <c r="A5392" s="12" t="s">
        <v>4397</v>
      </c>
      <c r="B5392" s="4">
        <v>3718568.3772077593</v>
      </c>
      <c r="C5392" s="4">
        <v>3604466.8390934118</v>
      </c>
      <c r="D5392" s="8">
        <f t="shared" si="170"/>
        <v>114101.5381143475</v>
      </c>
      <c r="E5392" s="6">
        <f t="shared" si="171"/>
        <v>0.9693157348366348</v>
      </c>
    </row>
    <row r="5393" spans="1:5" x14ac:dyDescent="0.2">
      <c r="A5393" s="12" t="s">
        <v>4398</v>
      </c>
      <c r="B5393" s="4">
        <v>3132701.4455424016</v>
      </c>
      <c r="C5393" s="4">
        <v>3074393.3561516665</v>
      </c>
      <c r="D5393" s="8">
        <f t="shared" si="170"/>
        <v>58308.089390735142</v>
      </c>
      <c r="E5393" s="6">
        <f t="shared" si="171"/>
        <v>0.98138728174250278</v>
      </c>
    </row>
    <row r="5394" spans="1:5" x14ac:dyDescent="0.2">
      <c r="A5394" s="12" t="s">
        <v>4399</v>
      </c>
      <c r="B5394" s="4">
        <v>1188898.2026923129</v>
      </c>
      <c r="C5394" s="4">
        <v>1184441.7343945927</v>
      </c>
      <c r="D5394" s="8">
        <f t="shared" si="170"/>
        <v>4456.4682977201883</v>
      </c>
      <c r="E5394" s="6">
        <f t="shared" si="171"/>
        <v>0.99625159808667529</v>
      </c>
    </row>
    <row r="5395" spans="1:5" x14ac:dyDescent="0.2">
      <c r="A5395" s="12" t="s">
        <v>4400</v>
      </c>
      <c r="B5395" s="4">
        <v>252168.42942573276</v>
      </c>
      <c r="C5395" s="4">
        <v>210137.05740843745</v>
      </c>
      <c r="D5395" s="8">
        <f t="shared" si="170"/>
        <v>42031.372017295304</v>
      </c>
      <c r="E5395" s="6">
        <f t="shared" si="171"/>
        <v>0.8333202450718592</v>
      </c>
    </row>
    <row r="5396" spans="1:5" x14ac:dyDescent="0.2">
      <c r="A5396" s="12" t="s">
        <v>4401</v>
      </c>
      <c r="B5396" s="4">
        <v>513649.80065021635</v>
      </c>
      <c r="C5396" s="4">
        <v>514386.57960493659</v>
      </c>
      <c r="D5396" s="8">
        <f t="shared" si="170"/>
        <v>-736.77895472024102</v>
      </c>
      <c r="E5396" s="6">
        <f t="shared" si="171"/>
        <v>1.001434399378307</v>
      </c>
    </row>
    <row r="5397" spans="1:5" x14ac:dyDescent="0.2">
      <c r="A5397" s="12" t="s">
        <v>4402</v>
      </c>
      <c r="B5397" s="4">
        <v>3175070.6151426607</v>
      </c>
      <c r="C5397" s="4">
        <v>3160542.1907629194</v>
      </c>
      <c r="D5397" s="8">
        <f t="shared" si="170"/>
        <v>14528.424379741307</v>
      </c>
      <c r="E5397" s="6">
        <f t="shared" si="171"/>
        <v>0.99542422007546794</v>
      </c>
    </row>
    <row r="5398" spans="1:5" x14ac:dyDescent="0.2">
      <c r="A5398" s="12" t="s">
        <v>4403</v>
      </c>
      <c r="B5398" s="4">
        <v>553816.1181023377</v>
      </c>
      <c r="C5398" s="4">
        <v>438438.4336901452</v>
      </c>
      <c r="D5398" s="8">
        <f t="shared" si="170"/>
        <v>115377.6844121925</v>
      </c>
      <c r="E5398" s="6">
        <f t="shared" si="171"/>
        <v>0.79166788282086031</v>
      </c>
    </row>
    <row r="5399" spans="1:5" x14ac:dyDescent="0.2">
      <c r="A5399" s="12" t="s">
        <v>4404</v>
      </c>
      <c r="B5399" s="4">
        <v>505157.92847840226</v>
      </c>
      <c r="C5399" s="4">
        <v>460360.64582906466</v>
      </c>
      <c r="D5399" s="8">
        <f t="shared" si="170"/>
        <v>44797.282649337605</v>
      </c>
      <c r="E5399" s="6">
        <f t="shared" si="171"/>
        <v>0.9113202423957345</v>
      </c>
    </row>
    <row r="5400" spans="1:5" x14ac:dyDescent="0.2">
      <c r="A5400" s="12" t="s">
        <v>4405</v>
      </c>
      <c r="B5400" s="4">
        <v>2391765.4203546648</v>
      </c>
      <c r="C5400" s="4">
        <v>2398127.2885927525</v>
      </c>
      <c r="D5400" s="8">
        <f t="shared" si="170"/>
        <v>-6361.8682380877435</v>
      </c>
      <c r="E5400" s="6">
        <f t="shared" si="171"/>
        <v>1.0026599047648848</v>
      </c>
    </row>
    <row r="5401" spans="1:5" x14ac:dyDescent="0.2">
      <c r="A5401" s="12" t="s">
        <v>4406</v>
      </c>
      <c r="B5401" s="4">
        <v>458479.21640948317</v>
      </c>
      <c r="C5401" s="4">
        <v>433443.52221509587</v>
      </c>
      <c r="D5401" s="8">
        <f t="shared" si="170"/>
        <v>25035.694194387295</v>
      </c>
      <c r="E5401" s="6">
        <f t="shared" si="171"/>
        <v>0.94539404775978531</v>
      </c>
    </row>
    <row r="5402" spans="1:5" x14ac:dyDescent="0.2">
      <c r="A5402" s="12" t="s">
        <v>4407</v>
      </c>
      <c r="B5402" s="4">
        <v>3683255.3327129683</v>
      </c>
      <c r="C5402" s="4">
        <v>3582657.158691118</v>
      </c>
      <c r="D5402" s="8">
        <f t="shared" si="170"/>
        <v>100598.17402185034</v>
      </c>
      <c r="E5402" s="6">
        <f t="shared" si="171"/>
        <v>0.97268770016338968</v>
      </c>
    </row>
    <row r="5403" spans="1:5" x14ac:dyDescent="0.2">
      <c r="A5403" s="12" t="s">
        <v>4408</v>
      </c>
      <c r="B5403" s="4">
        <v>3679551.002654871</v>
      </c>
      <c r="C5403" s="4">
        <v>3524814.5386867025</v>
      </c>
      <c r="D5403" s="8">
        <f t="shared" si="170"/>
        <v>154736.46396816848</v>
      </c>
      <c r="E5403" s="6">
        <f t="shared" si="171"/>
        <v>0.9579469169318422</v>
      </c>
    </row>
    <row r="5404" spans="1:5" x14ac:dyDescent="0.2">
      <c r="A5404" s="12" t="s">
        <v>4409</v>
      </c>
      <c r="B5404" s="4">
        <v>4325360.0602395153</v>
      </c>
      <c r="C5404" s="4">
        <v>4029954.3838454769</v>
      </c>
      <c r="D5404" s="8">
        <f t="shared" si="170"/>
        <v>295405.67639403837</v>
      </c>
      <c r="E5404" s="6">
        <f t="shared" si="171"/>
        <v>0.93170379522631452</v>
      </c>
    </row>
    <row r="5405" spans="1:5" x14ac:dyDescent="0.2">
      <c r="A5405" s="12" t="s">
        <v>4410</v>
      </c>
      <c r="B5405" s="4">
        <v>2959161.105594446</v>
      </c>
      <c r="C5405" s="4">
        <v>2861548.7990954481</v>
      </c>
      <c r="D5405" s="8">
        <f t="shared" si="170"/>
        <v>97612.306498997845</v>
      </c>
      <c r="E5405" s="6">
        <f t="shared" si="171"/>
        <v>0.96701352071894409</v>
      </c>
    </row>
    <row r="5406" spans="1:5" x14ac:dyDescent="0.2">
      <c r="A5406" s="12" t="s">
        <v>4411</v>
      </c>
      <c r="B5406" s="4">
        <v>4864967.9742411245</v>
      </c>
      <c r="C5406" s="4">
        <v>4809752.8594595743</v>
      </c>
      <c r="D5406" s="8">
        <f t="shared" si="170"/>
        <v>55215.114781550132</v>
      </c>
      <c r="E5406" s="6">
        <f t="shared" si="171"/>
        <v>0.98865046695602077</v>
      </c>
    </row>
    <row r="5407" spans="1:5" x14ac:dyDescent="0.2">
      <c r="A5407" s="12" t="s">
        <v>4412</v>
      </c>
      <c r="B5407" s="4">
        <v>2886916.9211368836</v>
      </c>
      <c r="C5407" s="4">
        <v>2729442.8855460631</v>
      </c>
      <c r="D5407" s="8">
        <f t="shared" si="170"/>
        <v>157474.03559082048</v>
      </c>
      <c r="E5407" s="6">
        <f t="shared" si="171"/>
        <v>0.94545252257248669</v>
      </c>
    </row>
    <row r="5408" spans="1:5" x14ac:dyDescent="0.2">
      <c r="A5408" s="12" t="s">
        <v>4413</v>
      </c>
      <c r="B5408" s="4">
        <v>2663506.3836304108</v>
      </c>
      <c r="C5408" s="4">
        <v>2477137.3396822126</v>
      </c>
      <c r="D5408" s="8">
        <f t="shared" si="170"/>
        <v>186369.0439481982</v>
      </c>
      <c r="E5408" s="6">
        <f t="shared" si="171"/>
        <v>0.9300286850845938</v>
      </c>
    </row>
    <row r="5409" spans="1:5" x14ac:dyDescent="0.2">
      <c r="A5409" s="12" t="s">
        <v>4414</v>
      </c>
      <c r="B5409" s="4">
        <v>2837787.0712745106</v>
      </c>
      <c r="C5409" s="4">
        <v>2822456.2659680312</v>
      </c>
      <c r="D5409" s="8">
        <f t="shared" si="170"/>
        <v>15330.805306479335</v>
      </c>
      <c r="E5409" s="6">
        <f t="shared" si="171"/>
        <v>0.99459761958123449</v>
      </c>
    </row>
    <row r="5410" spans="1:5" x14ac:dyDescent="0.2">
      <c r="A5410" s="12" t="s">
        <v>4415</v>
      </c>
      <c r="B5410" s="4">
        <v>3653393.8261337755</v>
      </c>
      <c r="C5410" s="4">
        <v>3684145.5337128858</v>
      </c>
      <c r="D5410" s="8">
        <f t="shared" si="170"/>
        <v>-30751.707579110283</v>
      </c>
      <c r="E5410" s="6">
        <f t="shared" si="171"/>
        <v>1.0084172988302369</v>
      </c>
    </row>
    <row r="5411" spans="1:5" x14ac:dyDescent="0.2">
      <c r="A5411" s="12" t="s">
        <v>4416</v>
      </c>
      <c r="B5411" s="4">
        <v>2322653.0706500085</v>
      </c>
      <c r="C5411" s="4">
        <v>2215342.377397907</v>
      </c>
      <c r="D5411" s="8">
        <f t="shared" si="170"/>
        <v>107310.69325210154</v>
      </c>
      <c r="E5411" s="6">
        <f t="shared" si="171"/>
        <v>0.95379822556880178</v>
      </c>
    </row>
    <row r="5412" spans="1:5" x14ac:dyDescent="0.2">
      <c r="A5412" s="12" t="s">
        <v>4417</v>
      </c>
      <c r="B5412" s="4">
        <v>1657729.9876302455</v>
      </c>
      <c r="C5412" s="4">
        <v>1649782.475427106</v>
      </c>
      <c r="D5412" s="8">
        <f t="shared" si="170"/>
        <v>7947.5122031394858</v>
      </c>
      <c r="E5412" s="6">
        <f t="shared" si="171"/>
        <v>0.99520578606742793</v>
      </c>
    </row>
    <row r="5413" spans="1:5" x14ac:dyDescent="0.2">
      <c r="A5413" s="12" t="s">
        <v>4418</v>
      </c>
      <c r="B5413" s="4">
        <v>1873765.9100334377</v>
      </c>
      <c r="C5413" s="4">
        <v>1850955.0567694891</v>
      </c>
      <c r="D5413" s="8">
        <f t="shared" si="170"/>
        <v>22810.853263948578</v>
      </c>
      <c r="E5413" s="6">
        <f t="shared" si="171"/>
        <v>0.98782619902421986</v>
      </c>
    </row>
    <row r="5414" spans="1:5" x14ac:dyDescent="0.2">
      <c r="A5414" s="12" t="s">
        <v>4419</v>
      </c>
      <c r="B5414" s="4">
        <v>3248977.2577048219</v>
      </c>
      <c r="C5414" s="4">
        <v>3180548.9482713966</v>
      </c>
      <c r="D5414" s="8">
        <f t="shared" si="170"/>
        <v>68428.309433425311</v>
      </c>
      <c r="E5414" s="6">
        <f t="shared" si="171"/>
        <v>0.9789385077192676</v>
      </c>
    </row>
    <row r="5415" spans="1:5" x14ac:dyDescent="0.2">
      <c r="A5415" s="12" t="s">
        <v>4420</v>
      </c>
      <c r="B5415" s="4">
        <v>5402566.5701973597</v>
      </c>
      <c r="C5415" s="4">
        <v>5065652.4045019625</v>
      </c>
      <c r="D5415" s="8">
        <f t="shared" si="170"/>
        <v>336914.16569539718</v>
      </c>
      <c r="E5415" s="6">
        <f t="shared" si="171"/>
        <v>0.93763812785686984</v>
      </c>
    </row>
    <row r="5416" spans="1:5" x14ac:dyDescent="0.2">
      <c r="A5416" s="12" t="s">
        <v>4421</v>
      </c>
      <c r="B5416" s="4">
        <v>3578352.4695242611</v>
      </c>
      <c r="C5416" s="4">
        <v>3518979.6082729511</v>
      </c>
      <c r="D5416" s="8">
        <f t="shared" si="170"/>
        <v>59372.86125130998</v>
      </c>
      <c r="E5416" s="6">
        <f t="shared" si="171"/>
        <v>0.98340776607196456</v>
      </c>
    </row>
    <row r="5417" spans="1:5" x14ac:dyDescent="0.2">
      <c r="A5417" s="12" t="s">
        <v>4422</v>
      </c>
      <c r="B5417" s="4">
        <v>2865599.3551205955</v>
      </c>
      <c r="C5417" s="4">
        <v>2686583.5700423489</v>
      </c>
      <c r="D5417" s="8">
        <f t="shared" si="170"/>
        <v>179015.78507824661</v>
      </c>
      <c r="E5417" s="6">
        <f t="shared" si="171"/>
        <v>0.93752937417494886</v>
      </c>
    </row>
    <row r="5418" spans="1:5" x14ac:dyDescent="0.2">
      <c r="A5418" s="12" t="s">
        <v>4423</v>
      </c>
      <c r="B5418" s="4">
        <v>213174.62820381648</v>
      </c>
      <c r="C5418" s="4">
        <v>192717.64190790418</v>
      </c>
      <c r="D5418" s="8">
        <f t="shared" si="170"/>
        <v>20456.986295912298</v>
      </c>
      <c r="E5418" s="6">
        <f t="shared" si="171"/>
        <v>0.90403648657309554</v>
      </c>
    </row>
    <row r="5419" spans="1:5" x14ac:dyDescent="0.2">
      <c r="A5419" s="12" t="s">
        <v>4424</v>
      </c>
      <c r="B5419" s="4">
        <v>3084228.157074003</v>
      </c>
      <c r="C5419" s="4">
        <v>3171876.0826330483</v>
      </c>
      <c r="D5419" s="8">
        <f t="shared" si="170"/>
        <v>-87647.925559045281</v>
      </c>
      <c r="E5419" s="6">
        <f t="shared" si="171"/>
        <v>1.0284181069283138</v>
      </c>
    </row>
    <row r="5420" spans="1:5" x14ac:dyDescent="0.2">
      <c r="A5420" s="12" t="s">
        <v>4425</v>
      </c>
      <c r="B5420" s="4">
        <v>3077003.4530745312</v>
      </c>
      <c r="C5420" s="4">
        <v>3065934.8875414082</v>
      </c>
      <c r="D5420" s="8">
        <f t="shared" si="170"/>
        <v>11068.565533122979</v>
      </c>
      <c r="E5420" s="6">
        <f t="shared" si="171"/>
        <v>0.99640281016842436</v>
      </c>
    </row>
    <row r="5421" spans="1:5" x14ac:dyDescent="0.2">
      <c r="A5421" s="12" t="s">
        <v>4426</v>
      </c>
      <c r="B5421" s="4">
        <v>3066388.064917461</v>
      </c>
      <c r="C5421" s="4">
        <v>3005944.9114150908</v>
      </c>
      <c r="D5421" s="8">
        <f t="shared" si="170"/>
        <v>60443.153502370231</v>
      </c>
      <c r="E5421" s="6">
        <f t="shared" si="171"/>
        <v>0.98028848527233059</v>
      </c>
    </row>
    <row r="5422" spans="1:5" x14ac:dyDescent="0.2">
      <c r="A5422" s="12" t="s">
        <v>4427</v>
      </c>
      <c r="B5422" s="4">
        <v>2647439.2249421664</v>
      </c>
      <c r="C5422" s="4">
        <v>2457594.086042217</v>
      </c>
      <c r="D5422" s="8">
        <f t="shared" si="170"/>
        <v>189845.13889994938</v>
      </c>
      <c r="E5422" s="6">
        <f t="shared" si="171"/>
        <v>0.92829103039972649</v>
      </c>
    </row>
    <row r="5423" spans="1:5" x14ac:dyDescent="0.2">
      <c r="A5423" s="12" t="s">
        <v>4428</v>
      </c>
      <c r="B5423" s="4">
        <v>2528151.0350673767</v>
      </c>
      <c r="C5423" s="4">
        <v>2525914.5028309817</v>
      </c>
      <c r="D5423" s="8">
        <f t="shared" si="170"/>
        <v>2236.5322363949381</v>
      </c>
      <c r="E5423" s="6">
        <f t="shared" si="171"/>
        <v>0.99911534864595808</v>
      </c>
    </row>
    <row r="5424" spans="1:5" x14ac:dyDescent="0.2">
      <c r="A5424" s="12" t="s">
        <v>4429</v>
      </c>
      <c r="B5424" s="4">
        <v>3603908.8585883528</v>
      </c>
      <c r="C5424" s="4">
        <v>3581881.9413442235</v>
      </c>
      <c r="D5424" s="8">
        <f t="shared" si="170"/>
        <v>22026.917244129349</v>
      </c>
      <c r="E5424" s="6">
        <f t="shared" si="171"/>
        <v>0.99388804819754595</v>
      </c>
    </row>
    <row r="5425" spans="1:5" x14ac:dyDescent="0.2">
      <c r="A5425" s="12" t="s">
        <v>4430</v>
      </c>
      <c r="B5425" s="4">
        <v>607762.60810646438</v>
      </c>
      <c r="C5425" s="4">
        <v>580367.30460505537</v>
      </c>
      <c r="D5425" s="8">
        <f t="shared" si="170"/>
        <v>27395.303501409013</v>
      </c>
      <c r="E5425" s="6">
        <f t="shared" si="171"/>
        <v>0.95492433536383325</v>
      </c>
    </row>
    <row r="5426" spans="1:5" x14ac:dyDescent="0.2">
      <c r="A5426" s="12" t="s">
        <v>4431</v>
      </c>
      <c r="B5426" s="4">
        <v>3614065.3314765585</v>
      </c>
      <c r="C5426" s="4">
        <v>3554155.9124321011</v>
      </c>
      <c r="D5426" s="8">
        <f t="shared" si="170"/>
        <v>59909.419044457376</v>
      </c>
      <c r="E5426" s="6">
        <f t="shared" si="171"/>
        <v>0.98342326063597174</v>
      </c>
    </row>
    <row r="5427" spans="1:5" x14ac:dyDescent="0.2">
      <c r="A5427" s="12" t="s">
        <v>4432</v>
      </c>
      <c r="B5427" s="4">
        <v>1230255.9449266274</v>
      </c>
      <c r="C5427" s="4">
        <v>1213252.4867236628</v>
      </c>
      <c r="D5427" s="8">
        <f t="shared" si="170"/>
        <v>17003.458202964626</v>
      </c>
      <c r="E5427" s="6">
        <f t="shared" si="171"/>
        <v>0.98617892620386505</v>
      </c>
    </row>
    <row r="5428" spans="1:5" x14ac:dyDescent="0.2">
      <c r="A5428" s="12" t="s">
        <v>4433</v>
      </c>
      <c r="B5428" s="4">
        <v>2236834.2567018876</v>
      </c>
      <c r="C5428" s="4">
        <v>2220245.2556841746</v>
      </c>
      <c r="D5428" s="8">
        <f t="shared" si="170"/>
        <v>16589.001017712988</v>
      </c>
      <c r="E5428" s="6">
        <f t="shared" si="171"/>
        <v>0.99258371469946427</v>
      </c>
    </row>
    <row r="5429" spans="1:5" x14ac:dyDescent="0.2">
      <c r="A5429" s="12" t="s">
        <v>4434</v>
      </c>
      <c r="B5429" s="4">
        <v>1982971.3714486293</v>
      </c>
      <c r="C5429" s="4">
        <v>1914801.2900967088</v>
      </c>
      <c r="D5429" s="8">
        <f t="shared" si="170"/>
        <v>68170.081351920497</v>
      </c>
      <c r="E5429" s="6">
        <f t="shared" si="171"/>
        <v>0.96562225641103439</v>
      </c>
    </row>
    <row r="5430" spans="1:5" x14ac:dyDescent="0.2">
      <c r="A5430" s="12" t="s">
        <v>4435</v>
      </c>
      <c r="B5430" s="4">
        <v>267432.92262910819</v>
      </c>
      <c r="C5430" s="4">
        <v>266952.19487030624</v>
      </c>
      <c r="D5430" s="8">
        <f t="shared" si="170"/>
        <v>480.72775880194968</v>
      </c>
      <c r="E5430" s="6">
        <f t="shared" si="171"/>
        <v>0.99820243613211135</v>
      </c>
    </row>
    <row r="5431" spans="1:5" x14ac:dyDescent="0.2">
      <c r="A5431" s="12" t="s">
        <v>4436</v>
      </c>
      <c r="B5431" s="4">
        <v>910301.84535646206</v>
      </c>
      <c r="C5431" s="4">
        <v>849630.16514310765</v>
      </c>
      <c r="D5431" s="8">
        <f t="shared" si="170"/>
        <v>60671.680213354412</v>
      </c>
      <c r="E5431" s="6">
        <f t="shared" si="171"/>
        <v>0.9333499316486652</v>
      </c>
    </row>
    <row r="5432" spans="1:5" x14ac:dyDescent="0.2">
      <c r="A5432" s="12" t="s">
        <v>4437</v>
      </c>
      <c r="B5432" s="4">
        <v>1232388.5318985628</v>
      </c>
      <c r="C5432" s="4">
        <v>1278297.9688547023</v>
      </c>
      <c r="D5432" s="8">
        <f t="shared" si="170"/>
        <v>-45909.436956139514</v>
      </c>
      <c r="E5432" s="6">
        <f t="shared" si="171"/>
        <v>1.0372524052016401</v>
      </c>
    </row>
    <row r="5433" spans="1:5" x14ac:dyDescent="0.2">
      <c r="A5433" s="12" t="s">
        <v>4438</v>
      </c>
      <c r="B5433" s="4">
        <v>1112808.5765777682</v>
      </c>
      <c r="C5433" s="4">
        <v>1335874.7052585292</v>
      </c>
      <c r="D5433" s="8">
        <f t="shared" si="170"/>
        <v>-223066.12868076097</v>
      </c>
      <c r="E5433" s="6">
        <f t="shared" si="171"/>
        <v>1.2004532795449496</v>
      </c>
    </row>
    <row r="5434" spans="1:5" x14ac:dyDescent="0.2">
      <c r="A5434" s="12" t="s">
        <v>4439</v>
      </c>
      <c r="B5434" s="4">
        <v>1350660.1265669707</v>
      </c>
      <c r="C5434" s="4">
        <v>1347688.0840938336</v>
      </c>
      <c r="D5434" s="8">
        <f t="shared" si="170"/>
        <v>2972.0424731371459</v>
      </c>
      <c r="E5434" s="6">
        <f t="shared" si="171"/>
        <v>0.9977995630324179</v>
      </c>
    </row>
    <row r="5435" spans="1:5" x14ac:dyDescent="0.2">
      <c r="A5435" s="12" t="s">
        <v>4440</v>
      </c>
      <c r="B5435" s="4">
        <v>1370452.9638437408</v>
      </c>
      <c r="C5435" s="4">
        <v>1325781.3550434993</v>
      </c>
      <c r="D5435" s="8">
        <f t="shared" si="170"/>
        <v>44671.608800241491</v>
      </c>
      <c r="E5435" s="6">
        <f t="shared" si="171"/>
        <v>0.96740376358853641</v>
      </c>
    </row>
    <row r="5436" spans="1:5" x14ac:dyDescent="0.2">
      <c r="A5436" s="12" t="s">
        <v>4441</v>
      </c>
      <c r="B5436" s="4">
        <v>1501144.9040771336</v>
      </c>
      <c r="C5436" s="4">
        <v>1494678.2792555026</v>
      </c>
      <c r="D5436" s="8">
        <f t="shared" si="170"/>
        <v>6466.624821631005</v>
      </c>
      <c r="E5436" s="6">
        <f t="shared" si="171"/>
        <v>0.99569220479377607</v>
      </c>
    </row>
    <row r="5437" spans="1:5" x14ac:dyDescent="0.2">
      <c r="A5437" s="12" t="s">
        <v>4442</v>
      </c>
      <c r="B5437" s="4">
        <v>2452641.0730096539</v>
      </c>
      <c r="C5437" s="4">
        <v>2396871.3803946185</v>
      </c>
      <c r="D5437" s="8">
        <f t="shared" si="170"/>
        <v>55769.692615035456</v>
      </c>
      <c r="E5437" s="6">
        <f t="shared" si="171"/>
        <v>0.97726137214745412</v>
      </c>
    </row>
    <row r="5438" spans="1:5" x14ac:dyDescent="0.2">
      <c r="A5438" s="12" t="s">
        <v>4443</v>
      </c>
      <c r="B5438" s="4">
        <v>934788.5726382141</v>
      </c>
      <c r="C5438" s="4">
        <v>822155.54047094984</v>
      </c>
      <c r="D5438" s="8">
        <f t="shared" si="170"/>
        <v>112633.03216726426</v>
      </c>
      <c r="E5438" s="6">
        <f t="shared" si="171"/>
        <v>0.87950961804187999</v>
      </c>
    </row>
    <row r="5439" spans="1:5" x14ac:dyDescent="0.2">
      <c r="A5439" s="12" t="s">
        <v>4444</v>
      </c>
      <c r="B5439" s="4">
        <v>659743.69489140064</v>
      </c>
      <c r="C5439" s="4">
        <v>633756.75150928437</v>
      </c>
      <c r="D5439" s="8">
        <f t="shared" si="170"/>
        <v>25986.943382116267</v>
      </c>
      <c r="E5439" s="6">
        <f t="shared" si="171"/>
        <v>0.96061054681789126</v>
      </c>
    </row>
    <row r="5440" spans="1:5" x14ac:dyDescent="0.2">
      <c r="A5440" s="12" t="s">
        <v>4445</v>
      </c>
      <c r="B5440" s="4">
        <v>501017.98390074319</v>
      </c>
      <c r="C5440" s="4">
        <v>493789.44653244509</v>
      </c>
      <c r="D5440" s="8">
        <f t="shared" si="170"/>
        <v>7228.5373682981008</v>
      </c>
      <c r="E5440" s="6">
        <f t="shared" si="171"/>
        <v>0.98557229959687409</v>
      </c>
    </row>
    <row r="5441" spans="1:5" x14ac:dyDescent="0.2">
      <c r="A5441" s="12" t="s">
        <v>4446</v>
      </c>
      <c r="B5441" s="4">
        <v>295207.01435447234</v>
      </c>
      <c r="C5441" s="4">
        <v>295375.19853508164</v>
      </c>
      <c r="D5441" s="8">
        <f t="shared" si="170"/>
        <v>-168.1841806092998</v>
      </c>
      <c r="E5441" s="6">
        <f t="shared" si="171"/>
        <v>1.0005697160718794</v>
      </c>
    </row>
    <row r="5442" spans="1:5" x14ac:dyDescent="0.2">
      <c r="A5442" s="12" t="s">
        <v>4447</v>
      </c>
      <c r="B5442" s="4">
        <v>309353.71301939193</v>
      </c>
      <c r="C5442" s="4">
        <v>250152.16163040302</v>
      </c>
      <c r="D5442" s="8">
        <f t="shared" si="170"/>
        <v>59201.551388988912</v>
      </c>
      <c r="E5442" s="6">
        <f t="shared" si="171"/>
        <v>0.80862828245647134</v>
      </c>
    </row>
    <row r="5443" spans="1:5" x14ac:dyDescent="0.2">
      <c r="A5443" s="12" t="s">
        <v>4448</v>
      </c>
      <c r="B5443" s="4">
        <v>553697.48377779929</v>
      </c>
      <c r="C5443" s="4">
        <v>508444.54760552349</v>
      </c>
      <c r="D5443" s="8">
        <f t="shared" si="170"/>
        <v>45252.936172275804</v>
      </c>
      <c r="E5443" s="6">
        <f t="shared" si="171"/>
        <v>0.91827137110408841</v>
      </c>
    </row>
    <row r="5444" spans="1:5" x14ac:dyDescent="0.2">
      <c r="A5444" s="12" t="s">
        <v>4449</v>
      </c>
      <c r="B5444" s="4">
        <v>290609.30278922664</v>
      </c>
      <c r="C5444" s="4">
        <v>253762.50967204821</v>
      </c>
      <c r="D5444" s="8">
        <f t="shared" si="170"/>
        <v>36846.793117178429</v>
      </c>
      <c r="E5444" s="6">
        <f t="shared" si="171"/>
        <v>0.87320848725925782</v>
      </c>
    </row>
    <row r="5445" spans="1:5" x14ac:dyDescent="0.2">
      <c r="A5445" s="12" t="s">
        <v>4450</v>
      </c>
      <c r="B5445" s="4">
        <v>299743.7742683586</v>
      </c>
      <c r="C5445" s="4">
        <v>295040.29849704151</v>
      </c>
      <c r="D5445" s="8">
        <f t="shared" si="170"/>
        <v>4703.4757713170839</v>
      </c>
      <c r="E5445" s="6">
        <f t="shared" si="171"/>
        <v>0.98430834541001644</v>
      </c>
    </row>
    <row r="5446" spans="1:5" x14ac:dyDescent="0.2">
      <c r="A5446" s="12" t="s">
        <v>4451</v>
      </c>
      <c r="B5446" s="4">
        <v>300346.23165455338</v>
      </c>
      <c r="C5446" s="4">
        <v>264596.4366581958</v>
      </c>
      <c r="D5446" s="8">
        <f t="shared" si="170"/>
        <v>35749.794996357581</v>
      </c>
      <c r="E5446" s="6">
        <f t="shared" si="171"/>
        <v>0.88097138825608567</v>
      </c>
    </row>
    <row r="5447" spans="1:5" x14ac:dyDescent="0.2">
      <c r="A5447" s="12" t="s">
        <v>4452</v>
      </c>
      <c r="B5447" s="4">
        <v>846726.07653508894</v>
      </c>
      <c r="C5447" s="4">
        <v>819956.58271768794</v>
      </c>
      <c r="D5447" s="8">
        <f t="shared" si="170"/>
        <v>26769.493817401002</v>
      </c>
      <c r="E5447" s="6">
        <f t="shared" si="171"/>
        <v>0.96838470603510263</v>
      </c>
    </row>
    <row r="5448" spans="1:5" x14ac:dyDescent="0.2">
      <c r="A5448" s="12" t="s">
        <v>4453</v>
      </c>
      <c r="B5448" s="4">
        <v>488398.33604400395</v>
      </c>
      <c r="C5448" s="4">
        <v>473470.01592957904</v>
      </c>
      <c r="D5448" s="8">
        <f t="shared" si="170"/>
        <v>14928.320114424918</v>
      </c>
      <c r="E5448" s="6">
        <f t="shared" si="171"/>
        <v>0.96943412986345656</v>
      </c>
    </row>
    <row r="5449" spans="1:5" x14ac:dyDescent="0.2">
      <c r="A5449" s="12" t="s">
        <v>4454</v>
      </c>
      <c r="B5449" s="4">
        <v>528893.77063747786</v>
      </c>
      <c r="C5449" s="4">
        <v>474942.09100810811</v>
      </c>
      <c r="D5449" s="8">
        <f t="shared" si="170"/>
        <v>53951.679629369755</v>
      </c>
      <c r="E5449" s="6">
        <f t="shared" si="171"/>
        <v>0.89799146326805557</v>
      </c>
    </row>
    <row r="5450" spans="1:5" x14ac:dyDescent="0.2">
      <c r="A5450" s="12" t="s">
        <v>4455</v>
      </c>
      <c r="B5450" s="4">
        <v>2684239.3168408573</v>
      </c>
      <c r="C5450" s="4">
        <v>1649340.9649736015</v>
      </c>
      <c r="D5450" s="8">
        <f t="shared" ref="D5450:D5513" si="172">B5450-C5450</f>
        <v>1034898.3518672558</v>
      </c>
      <c r="E5450" s="6">
        <f t="shared" ref="E5450:E5513" si="173">C5450/B5450</f>
        <v>0.6144537689414179</v>
      </c>
    </row>
    <row r="5451" spans="1:5" x14ac:dyDescent="0.2">
      <c r="A5451" s="12" t="s">
        <v>4456</v>
      </c>
      <c r="B5451" s="4">
        <v>4625683.7898643725</v>
      </c>
      <c r="C5451" s="4">
        <v>4574557.2923005326</v>
      </c>
      <c r="D5451" s="8">
        <f t="shared" si="172"/>
        <v>51126.49756383989</v>
      </c>
      <c r="E5451" s="6">
        <f t="shared" si="173"/>
        <v>0.98894725625736324</v>
      </c>
    </row>
    <row r="5452" spans="1:5" x14ac:dyDescent="0.2">
      <c r="A5452" s="12" t="s">
        <v>4457</v>
      </c>
      <c r="B5452" s="4">
        <v>2499769.3697764291</v>
      </c>
      <c r="C5452" s="4">
        <v>2481074.597147699</v>
      </c>
      <c r="D5452" s="8">
        <f t="shared" si="172"/>
        <v>18694.772628730163</v>
      </c>
      <c r="E5452" s="6">
        <f t="shared" si="173"/>
        <v>0.99252140103212716</v>
      </c>
    </row>
    <row r="5453" spans="1:5" x14ac:dyDescent="0.2">
      <c r="A5453" s="12" t="s">
        <v>4458</v>
      </c>
      <c r="B5453" s="4">
        <v>2336062.3004166908</v>
      </c>
      <c r="C5453" s="4">
        <v>1781917.4775653116</v>
      </c>
      <c r="D5453" s="8">
        <f t="shared" si="172"/>
        <v>554144.82285137917</v>
      </c>
      <c r="E5453" s="6">
        <f t="shared" si="173"/>
        <v>0.76278679607451627</v>
      </c>
    </row>
    <row r="5454" spans="1:5" x14ac:dyDescent="0.2">
      <c r="A5454" s="12" t="s">
        <v>4459</v>
      </c>
      <c r="B5454" s="4">
        <v>4646626.9126813244</v>
      </c>
      <c r="C5454" s="4">
        <v>4596181.3092196519</v>
      </c>
      <c r="D5454" s="8">
        <f t="shared" si="172"/>
        <v>50445.603461672552</v>
      </c>
      <c r="E5454" s="6">
        <f t="shared" si="173"/>
        <v>0.98914360795268519</v>
      </c>
    </row>
    <row r="5455" spans="1:5" x14ac:dyDescent="0.2">
      <c r="A5455" s="12" t="s">
        <v>4460</v>
      </c>
      <c r="B5455" s="4">
        <v>2494004.9053435014</v>
      </c>
      <c r="C5455" s="4">
        <v>2445550.5885714339</v>
      </c>
      <c r="D5455" s="8">
        <f t="shared" si="172"/>
        <v>48454.316772067454</v>
      </c>
      <c r="E5455" s="6">
        <f t="shared" si="173"/>
        <v>0.98057168345248547</v>
      </c>
    </row>
    <row r="5456" spans="1:5" x14ac:dyDescent="0.2">
      <c r="A5456" s="12" t="s">
        <v>4461</v>
      </c>
      <c r="B5456" s="4">
        <v>421747.28622569772</v>
      </c>
      <c r="C5456" s="4">
        <v>383825.12188987341</v>
      </c>
      <c r="D5456" s="8">
        <f t="shared" si="172"/>
        <v>37922.164335824316</v>
      </c>
      <c r="E5456" s="6">
        <f t="shared" si="173"/>
        <v>0.91008320486138161</v>
      </c>
    </row>
    <row r="5457" spans="1:5" x14ac:dyDescent="0.2">
      <c r="A5457" s="12" t="s">
        <v>4462</v>
      </c>
      <c r="B5457" s="4">
        <v>445282.60766740516</v>
      </c>
      <c r="C5457" s="4">
        <v>425212.18133495405</v>
      </c>
      <c r="D5457" s="8">
        <f t="shared" si="172"/>
        <v>20070.426332451112</v>
      </c>
      <c r="E5457" s="6">
        <f t="shared" si="173"/>
        <v>0.95492654330787985</v>
      </c>
    </row>
    <row r="5458" spans="1:5" x14ac:dyDescent="0.2">
      <c r="A5458" s="12" t="s">
        <v>4463</v>
      </c>
      <c r="B5458" s="4">
        <v>248836.90444703214</v>
      </c>
      <c r="C5458" s="4">
        <v>247437.65655342673</v>
      </c>
      <c r="D5458" s="8">
        <f t="shared" si="172"/>
        <v>1399.2478936054104</v>
      </c>
      <c r="E5458" s="6">
        <f t="shared" si="173"/>
        <v>0.9943768473703094</v>
      </c>
    </row>
    <row r="5459" spans="1:5" x14ac:dyDescent="0.2">
      <c r="A5459" s="12" t="s">
        <v>4464</v>
      </c>
      <c r="B5459" s="4">
        <v>437373.76670962205</v>
      </c>
      <c r="C5459" s="4">
        <v>375586.54640870832</v>
      </c>
      <c r="D5459" s="8">
        <f t="shared" si="172"/>
        <v>61787.22030091373</v>
      </c>
      <c r="E5459" s="6">
        <f t="shared" si="173"/>
        <v>0.85873130717065838</v>
      </c>
    </row>
    <row r="5460" spans="1:5" x14ac:dyDescent="0.2">
      <c r="A5460" s="12" t="s">
        <v>4465</v>
      </c>
      <c r="B5460" s="4">
        <v>261585.96548055424</v>
      </c>
      <c r="C5460" s="4">
        <v>224491.87504095619</v>
      </c>
      <c r="D5460" s="8">
        <f t="shared" si="172"/>
        <v>37094.090439598047</v>
      </c>
      <c r="E5460" s="6">
        <f t="shared" si="173"/>
        <v>0.85819541055479309</v>
      </c>
    </row>
    <row r="5461" spans="1:5" x14ac:dyDescent="0.2">
      <c r="A5461" s="12" t="s">
        <v>4466</v>
      </c>
      <c r="B5461" s="4">
        <v>445923.37952907593</v>
      </c>
      <c r="C5461" s="4">
        <v>414337.05570684915</v>
      </c>
      <c r="D5461" s="8">
        <f t="shared" si="172"/>
        <v>31586.323822226783</v>
      </c>
      <c r="E5461" s="6">
        <f t="shared" si="173"/>
        <v>0.92916647730920954</v>
      </c>
    </row>
    <row r="5462" spans="1:5" x14ac:dyDescent="0.2">
      <c r="A5462" s="12" t="s">
        <v>4467</v>
      </c>
      <c r="B5462" s="4">
        <v>267684.53472887143</v>
      </c>
      <c r="C5462" s="4">
        <v>266399.8123877687</v>
      </c>
      <c r="D5462" s="8">
        <f t="shared" si="172"/>
        <v>1284.7223411027226</v>
      </c>
      <c r="E5462" s="6">
        <f t="shared" si="173"/>
        <v>0.99520061051564312</v>
      </c>
    </row>
    <row r="5463" spans="1:5" x14ac:dyDescent="0.2">
      <c r="A5463" s="12" t="s">
        <v>4468</v>
      </c>
      <c r="B5463" s="4">
        <v>440355.9780284288</v>
      </c>
      <c r="C5463" s="4">
        <v>432720.03305247199</v>
      </c>
      <c r="D5463" s="8">
        <f t="shared" si="172"/>
        <v>7635.9449759568088</v>
      </c>
      <c r="E5463" s="6">
        <f t="shared" si="173"/>
        <v>0.98265960868717028</v>
      </c>
    </row>
    <row r="5464" spans="1:5" x14ac:dyDescent="0.2">
      <c r="A5464" s="12" t="s">
        <v>4469</v>
      </c>
      <c r="B5464" s="4">
        <v>241044.39128176123</v>
      </c>
      <c r="C5464" s="4">
        <v>236948.50147772336</v>
      </c>
      <c r="D5464" s="8">
        <f t="shared" si="172"/>
        <v>4095.8898040378699</v>
      </c>
      <c r="E5464" s="6">
        <f t="shared" si="173"/>
        <v>0.98300773653243767</v>
      </c>
    </row>
    <row r="5465" spans="1:5" x14ac:dyDescent="0.2">
      <c r="A5465" s="12" t="s">
        <v>4470</v>
      </c>
      <c r="B5465" s="4">
        <v>1730694.7607075244</v>
      </c>
      <c r="C5465" s="4">
        <v>1722189.2249099924</v>
      </c>
      <c r="D5465" s="8">
        <f t="shared" si="172"/>
        <v>8505.5357975319494</v>
      </c>
      <c r="E5465" s="6">
        <f t="shared" si="173"/>
        <v>0.99508547897027499</v>
      </c>
    </row>
    <row r="5466" spans="1:5" x14ac:dyDescent="0.2">
      <c r="A5466" s="12" t="s">
        <v>4471</v>
      </c>
      <c r="B5466" s="4">
        <v>256129.82836660946</v>
      </c>
      <c r="C5466" s="4">
        <v>254480.59735701885</v>
      </c>
      <c r="D5466" s="8">
        <f t="shared" si="172"/>
        <v>1649.2310095906141</v>
      </c>
      <c r="E5466" s="6">
        <f t="shared" si="173"/>
        <v>0.99356095687836088</v>
      </c>
    </row>
    <row r="5467" spans="1:5" x14ac:dyDescent="0.2">
      <c r="A5467" s="12" t="s">
        <v>4472</v>
      </c>
      <c r="B5467" s="4">
        <v>1337661.3565172891</v>
      </c>
      <c r="C5467" s="4">
        <v>1325339.4591369105</v>
      </c>
      <c r="D5467" s="8">
        <f t="shared" si="172"/>
        <v>12321.897380378563</v>
      </c>
      <c r="E5467" s="6">
        <f t="shared" si="173"/>
        <v>0.9907884777261865</v>
      </c>
    </row>
    <row r="5468" spans="1:5" x14ac:dyDescent="0.2">
      <c r="A5468" s="12" t="s">
        <v>4473</v>
      </c>
      <c r="B5468" s="4">
        <v>1817445.6015267789</v>
      </c>
      <c r="C5468" s="4">
        <v>1823999.2177149996</v>
      </c>
      <c r="D5468" s="8">
        <f t="shared" si="172"/>
        <v>-6553.6161882206798</v>
      </c>
      <c r="E5468" s="6">
        <f t="shared" si="173"/>
        <v>1.0036059490213711</v>
      </c>
    </row>
    <row r="5469" spans="1:5" x14ac:dyDescent="0.2">
      <c r="A5469" s="12" t="s">
        <v>330</v>
      </c>
      <c r="B5469" s="4">
        <v>1254295.7803129158</v>
      </c>
      <c r="C5469" s="4">
        <v>1156072.1877182471</v>
      </c>
      <c r="D5469" s="8">
        <f t="shared" si="172"/>
        <v>98223.592594668735</v>
      </c>
      <c r="E5469" s="6">
        <f t="shared" si="173"/>
        <v>0.92169024712004977</v>
      </c>
    </row>
    <row r="5470" spans="1:5" x14ac:dyDescent="0.2">
      <c r="A5470" s="12" t="s">
        <v>331</v>
      </c>
      <c r="B5470" s="4">
        <v>2535726.7050732691</v>
      </c>
      <c r="C5470" s="4">
        <v>2522385.8890597196</v>
      </c>
      <c r="D5470" s="8">
        <f t="shared" si="172"/>
        <v>13340.816013549455</v>
      </c>
      <c r="E5470" s="6">
        <f t="shared" si="173"/>
        <v>0.99473885888930447</v>
      </c>
    </row>
    <row r="5471" spans="1:5" x14ac:dyDescent="0.2">
      <c r="A5471" s="12" t="s">
        <v>333</v>
      </c>
      <c r="B5471" s="4">
        <v>2512185.6030453402</v>
      </c>
      <c r="C5471" s="4">
        <v>2640737.8003012156</v>
      </c>
      <c r="D5471" s="8">
        <f t="shared" si="172"/>
        <v>-128552.19725587545</v>
      </c>
      <c r="E5471" s="6">
        <f t="shared" si="173"/>
        <v>1.0511714568780433</v>
      </c>
    </row>
    <row r="5472" spans="1:5" x14ac:dyDescent="0.2">
      <c r="A5472" s="12" t="s">
        <v>332</v>
      </c>
      <c r="B5472" s="4">
        <v>3135971.2550737699</v>
      </c>
      <c r="C5472" s="4">
        <v>3060610.2117505618</v>
      </c>
      <c r="D5472" s="8">
        <f t="shared" si="172"/>
        <v>75361.043323208112</v>
      </c>
      <c r="E5472" s="6">
        <f t="shared" si="173"/>
        <v>0.97596883479040841</v>
      </c>
    </row>
    <row r="5473" spans="1:5" x14ac:dyDescent="0.2">
      <c r="A5473" s="12" t="s">
        <v>4474</v>
      </c>
      <c r="B5473" s="4">
        <v>2431993.2670204127</v>
      </c>
      <c r="C5473" s="4">
        <v>2372498.2455522805</v>
      </c>
      <c r="D5473" s="8">
        <f t="shared" si="172"/>
        <v>59495.021468132269</v>
      </c>
      <c r="E5473" s="6">
        <f t="shared" si="173"/>
        <v>0.97553651884035708</v>
      </c>
    </row>
    <row r="5474" spans="1:5" x14ac:dyDescent="0.2">
      <c r="A5474" s="12" t="s">
        <v>4475</v>
      </c>
      <c r="B5474" s="4">
        <v>1384373.8778054244</v>
      </c>
      <c r="C5474" s="4">
        <v>1286885.573972133</v>
      </c>
      <c r="D5474" s="8">
        <f t="shared" si="172"/>
        <v>97488.3038332914</v>
      </c>
      <c r="E5474" s="6">
        <f t="shared" si="173"/>
        <v>0.9295794977092211</v>
      </c>
    </row>
    <row r="5475" spans="1:5" x14ac:dyDescent="0.2">
      <c r="A5475" s="12" t="s">
        <v>4476</v>
      </c>
      <c r="B5475" s="4">
        <v>3565963.7474152455</v>
      </c>
      <c r="C5475" s="4">
        <v>3464732.794379767</v>
      </c>
      <c r="D5475" s="8">
        <f t="shared" si="172"/>
        <v>101230.95303547848</v>
      </c>
      <c r="E5475" s="6">
        <f t="shared" si="173"/>
        <v>0.97161189507076318</v>
      </c>
    </row>
    <row r="5476" spans="1:5" x14ac:dyDescent="0.2">
      <c r="A5476" s="12" t="s">
        <v>4477</v>
      </c>
      <c r="B5476" s="4">
        <v>1395084.0236611906</v>
      </c>
      <c r="C5476" s="4">
        <v>1323884.5609767218</v>
      </c>
      <c r="D5476" s="8">
        <f t="shared" si="172"/>
        <v>71199.462684468832</v>
      </c>
      <c r="E5476" s="6">
        <f t="shared" si="173"/>
        <v>0.9489640326482871</v>
      </c>
    </row>
    <row r="5477" spans="1:5" x14ac:dyDescent="0.2">
      <c r="A5477" s="12" t="s">
        <v>4478</v>
      </c>
      <c r="B5477" s="4">
        <v>1915602.8826063422</v>
      </c>
      <c r="C5477" s="4">
        <v>1876094.8701557694</v>
      </c>
      <c r="D5477" s="8">
        <f t="shared" si="172"/>
        <v>39508.012450572802</v>
      </c>
      <c r="E5477" s="6">
        <f t="shared" si="173"/>
        <v>0.97937567707310047</v>
      </c>
    </row>
    <row r="5478" spans="1:5" x14ac:dyDescent="0.2">
      <c r="A5478" s="12" t="s">
        <v>4479</v>
      </c>
      <c r="B5478" s="4">
        <v>621033.95398874616</v>
      </c>
      <c r="C5478" s="4">
        <v>602536.37813944451</v>
      </c>
      <c r="D5478" s="8">
        <f t="shared" si="172"/>
        <v>18497.575849301647</v>
      </c>
      <c r="E5478" s="6">
        <f t="shared" si="173"/>
        <v>0.97021487193977662</v>
      </c>
    </row>
    <row r="5479" spans="1:5" x14ac:dyDescent="0.2">
      <c r="A5479" s="12" t="s">
        <v>4480</v>
      </c>
      <c r="B5479" s="4">
        <v>246901.67047733709</v>
      </c>
      <c r="C5479" s="4">
        <v>187328.26390210033</v>
      </c>
      <c r="D5479" s="8">
        <f t="shared" si="172"/>
        <v>59573.406575236761</v>
      </c>
      <c r="E5479" s="6">
        <f t="shared" si="173"/>
        <v>0.75871606514422119</v>
      </c>
    </row>
    <row r="5480" spans="1:5" x14ac:dyDescent="0.2">
      <c r="A5480" s="12" t="s">
        <v>4481</v>
      </c>
      <c r="B5480" s="4">
        <v>1493581.2387164775</v>
      </c>
      <c r="C5480" s="4">
        <v>1268704.8275041885</v>
      </c>
      <c r="D5480" s="8">
        <f t="shared" si="172"/>
        <v>224876.41121228901</v>
      </c>
      <c r="E5480" s="6">
        <f t="shared" si="173"/>
        <v>0.84943811198007646</v>
      </c>
    </row>
    <row r="5481" spans="1:5" x14ac:dyDescent="0.2">
      <c r="A5481" s="12" t="s">
        <v>4482</v>
      </c>
      <c r="B5481" s="4">
        <v>1930331.6790957754</v>
      </c>
      <c r="C5481" s="4">
        <v>1922291.3289555432</v>
      </c>
      <c r="D5481" s="8">
        <f t="shared" si="172"/>
        <v>8040.3501402321272</v>
      </c>
      <c r="E5481" s="6">
        <f t="shared" si="173"/>
        <v>0.99583473129136102</v>
      </c>
    </row>
    <row r="5482" spans="1:5" x14ac:dyDescent="0.2">
      <c r="A5482" s="12" t="s">
        <v>4483</v>
      </c>
      <c r="B5482" s="4">
        <v>681105.55659719824</v>
      </c>
      <c r="C5482" s="4">
        <v>679401.80377347779</v>
      </c>
      <c r="D5482" s="8">
        <f t="shared" si="172"/>
        <v>1703.7528237204533</v>
      </c>
      <c r="E5482" s="6">
        <f t="shared" si="173"/>
        <v>0.99749854804851046</v>
      </c>
    </row>
    <row r="5483" spans="1:5" x14ac:dyDescent="0.2">
      <c r="A5483" s="12" t="s">
        <v>4484</v>
      </c>
      <c r="B5483" s="4">
        <v>2280050.0697466545</v>
      </c>
      <c r="C5483" s="4">
        <v>1571344.1681150885</v>
      </c>
      <c r="D5483" s="8">
        <f t="shared" si="172"/>
        <v>708705.901631566</v>
      </c>
      <c r="E5483" s="6">
        <f t="shared" si="173"/>
        <v>0.68917090416776983</v>
      </c>
    </row>
    <row r="5484" spans="1:5" x14ac:dyDescent="0.2">
      <c r="A5484" s="12" t="s">
        <v>4485</v>
      </c>
      <c r="B5484" s="4">
        <v>2526324.3076069858</v>
      </c>
      <c r="C5484" s="4">
        <v>2370853.3496101163</v>
      </c>
      <c r="D5484" s="8">
        <f t="shared" si="172"/>
        <v>155470.95799686946</v>
      </c>
      <c r="E5484" s="6">
        <f t="shared" si="173"/>
        <v>0.93845961995903193</v>
      </c>
    </row>
    <row r="5485" spans="1:5" x14ac:dyDescent="0.2">
      <c r="A5485" s="12" t="s">
        <v>4486</v>
      </c>
      <c r="B5485" s="4">
        <v>1649532.9802070793</v>
      </c>
      <c r="C5485" s="4">
        <v>1649739.5882431441</v>
      </c>
      <c r="D5485" s="8">
        <f t="shared" si="172"/>
        <v>-206.60803606477566</v>
      </c>
      <c r="E5485" s="6">
        <f t="shared" si="173"/>
        <v>1.000125252443294</v>
      </c>
    </row>
    <row r="5486" spans="1:5" x14ac:dyDescent="0.2">
      <c r="A5486" s="12" t="s">
        <v>4487</v>
      </c>
      <c r="B5486" s="4">
        <v>2238339.8948155399</v>
      </c>
      <c r="C5486" s="4">
        <v>2110351.6056396239</v>
      </c>
      <c r="D5486" s="8">
        <f t="shared" si="172"/>
        <v>127988.289175916</v>
      </c>
      <c r="E5486" s="6">
        <f t="shared" si="173"/>
        <v>0.94281999374966985</v>
      </c>
    </row>
    <row r="5487" spans="1:5" x14ac:dyDescent="0.2">
      <c r="A5487" s="12" t="s">
        <v>4488</v>
      </c>
      <c r="B5487" s="4">
        <v>2407841.6797635411</v>
      </c>
      <c r="C5487" s="4">
        <v>2331540.7982821059</v>
      </c>
      <c r="D5487" s="8">
        <f t="shared" si="172"/>
        <v>76300.88148143515</v>
      </c>
      <c r="E5487" s="6">
        <f t="shared" si="173"/>
        <v>0.96831150398188626</v>
      </c>
    </row>
    <row r="5488" spans="1:5" x14ac:dyDescent="0.2">
      <c r="A5488" s="12" t="s">
        <v>4489</v>
      </c>
      <c r="B5488" s="4">
        <v>1610001.4553761391</v>
      </c>
      <c r="C5488" s="4">
        <v>1555949.162842694</v>
      </c>
      <c r="D5488" s="8">
        <f t="shared" si="172"/>
        <v>54052.292533445172</v>
      </c>
      <c r="E5488" s="6">
        <f t="shared" si="173"/>
        <v>0.96642717784325416</v>
      </c>
    </row>
    <row r="5489" spans="1:5" x14ac:dyDescent="0.2">
      <c r="A5489" s="12" t="s">
        <v>4490</v>
      </c>
      <c r="B5489" s="4">
        <v>2612415.4951874637</v>
      </c>
      <c r="C5489" s="4">
        <v>2461725.8565445738</v>
      </c>
      <c r="D5489" s="8">
        <f t="shared" si="172"/>
        <v>150689.63864288991</v>
      </c>
      <c r="E5489" s="6">
        <f t="shared" si="173"/>
        <v>0.9423178897382567</v>
      </c>
    </row>
    <row r="5490" spans="1:5" x14ac:dyDescent="0.2">
      <c r="A5490" s="12" t="s">
        <v>4491</v>
      </c>
      <c r="B5490" s="4">
        <v>1231299.0897328542</v>
      </c>
      <c r="C5490" s="4">
        <v>1198815.2515565916</v>
      </c>
      <c r="D5490" s="8">
        <f t="shared" si="172"/>
        <v>32483.838176262565</v>
      </c>
      <c r="E5490" s="6">
        <f t="shared" si="173"/>
        <v>0.97361823910443213</v>
      </c>
    </row>
    <row r="5491" spans="1:5" x14ac:dyDescent="0.2">
      <c r="A5491" s="12" t="s">
        <v>4492</v>
      </c>
      <c r="B5491" s="4">
        <v>1237156.9989323495</v>
      </c>
      <c r="C5491" s="4">
        <v>1232994.0633773513</v>
      </c>
      <c r="D5491" s="8">
        <f t="shared" si="172"/>
        <v>4162.9355549982283</v>
      </c>
      <c r="E5491" s="6">
        <f t="shared" si="173"/>
        <v>0.99663507900889636</v>
      </c>
    </row>
    <row r="5492" spans="1:5" x14ac:dyDescent="0.2">
      <c r="A5492" s="12" t="s">
        <v>4493</v>
      </c>
      <c r="B5492" s="4">
        <v>877803.87450265547</v>
      </c>
      <c r="C5492" s="4">
        <v>842025.88332833885</v>
      </c>
      <c r="D5492" s="8">
        <f t="shared" si="172"/>
        <v>35777.991174316616</v>
      </c>
      <c r="E5492" s="6">
        <f t="shared" si="173"/>
        <v>0.9592414749882624</v>
      </c>
    </row>
    <row r="5493" spans="1:5" x14ac:dyDescent="0.2">
      <c r="A5493" s="12" t="s">
        <v>4494</v>
      </c>
      <c r="B5493" s="4">
        <v>882311.9456144009</v>
      </c>
      <c r="C5493" s="4">
        <v>877643.33047254267</v>
      </c>
      <c r="D5493" s="8">
        <f t="shared" si="172"/>
        <v>4668.6151418582303</v>
      </c>
      <c r="E5493" s="6">
        <f t="shared" si="173"/>
        <v>0.99470865699476929</v>
      </c>
    </row>
    <row r="5494" spans="1:5" x14ac:dyDescent="0.2">
      <c r="A5494" s="12" t="s">
        <v>4495</v>
      </c>
      <c r="B5494" s="4">
        <v>899856.5261712363</v>
      </c>
      <c r="C5494" s="4">
        <v>894467.07042992825</v>
      </c>
      <c r="D5494" s="8">
        <f t="shared" si="172"/>
        <v>5389.4557413080474</v>
      </c>
      <c r="E5494" s="6">
        <f t="shared" si="173"/>
        <v>0.99401076106627861</v>
      </c>
    </row>
    <row r="5495" spans="1:5" x14ac:dyDescent="0.2">
      <c r="A5495" s="12" t="s">
        <v>4496</v>
      </c>
      <c r="B5495" s="4">
        <v>2164249.1114656362</v>
      </c>
      <c r="C5495" s="4">
        <v>2124216.0650751824</v>
      </c>
      <c r="D5495" s="8">
        <f t="shared" si="172"/>
        <v>40033.046390453819</v>
      </c>
      <c r="E5495" s="6">
        <f t="shared" si="173"/>
        <v>0.98150257002376995</v>
      </c>
    </row>
    <row r="5496" spans="1:5" x14ac:dyDescent="0.2">
      <c r="A5496" s="12" t="s">
        <v>4497</v>
      </c>
      <c r="B5496" s="4">
        <v>2995073.4948491831</v>
      </c>
      <c r="C5496" s="4">
        <v>2972825.1530113616</v>
      </c>
      <c r="D5496" s="8">
        <f t="shared" si="172"/>
        <v>22248.341837821528</v>
      </c>
      <c r="E5496" s="6">
        <f t="shared" si="173"/>
        <v>0.9925716875141517</v>
      </c>
    </row>
    <row r="5497" spans="1:5" x14ac:dyDescent="0.2">
      <c r="A5497" s="12" t="s">
        <v>4498</v>
      </c>
      <c r="B5497" s="4">
        <v>1825260.1756314996</v>
      </c>
      <c r="C5497" s="4">
        <v>1802425.9575166865</v>
      </c>
      <c r="D5497" s="8">
        <f t="shared" si="172"/>
        <v>22834.218114813091</v>
      </c>
      <c r="E5497" s="6">
        <f t="shared" si="173"/>
        <v>0.98748988313027053</v>
      </c>
    </row>
    <row r="5498" spans="1:5" x14ac:dyDescent="0.2">
      <c r="A5498" s="12" t="s">
        <v>4499</v>
      </c>
      <c r="B5498" s="4">
        <v>5865210.7062665978</v>
      </c>
      <c r="C5498" s="4">
        <v>4993070.5396217415</v>
      </c>
      <c r="D5498" s="8">
        <f t="shared" si="172"/>
        <v>872140.16664485633</v>
      </c>
      <c r="E5498" s="6">
        <f t="shared" si="173"/>
        <v>0.85130284139442236</v>
      </c>
    </row>
    <row r="5499" spans="1:5" x14ac:dyDescent="0.2">
      <c r="A5499" s="12" t="s">
        <v>4500</v>
      </c>
      <c r="B5499" s="4">
        <v>2427292.8035495086</v>
      </c>
      <c r="C5499" s="4">
        <v>2417603.9252020861</v>
      </c>
      <c r="D5499" s="8">
        <f t="shared" si="172"/>
        <v>9688.878347422462</v>
      </c>
      <c r="E5499" s="6">
        <f t="shared" si="173"/>
        <v>0.99600836028794959</v>
      </c>
    </row>
    <row r="5500" spans="1:5" x14ac:dyDescent="0.2">
      <c r="A5500" s="12" t="s">
        <v>4501</v>
      </c>
      <c r="B5500" s="4">
        <v>2341824.6144298273</v>
      </c>
      <c r="C5500" s="4">
        <v>2279341.1186964144</v>
      </c>
      <c r="D5500" s="8">
        <f t="shared" si="172"/>
        <v>62483.495733412914</v>
      </c>
      <c r="E5500" s="6">
        <f t="shared" si="173"/>
        <v>0.97331845632315805</v>
      </c>
    </row>
    <row r="5501" spans="1:5" x14ac:dyDescent="0.2">
      <c r="A5501" s="12" t="s">
        <v>4502</v>
      </c>
      <c r="B5501" s="4">
        <v>6108817.408741409</v>
      </c>
      <c r="C5501" s="4">
        <v>6078721.719072652</v>
      </c>
      <c r="D5501" s="8">
        <f t="shared" si="172"/>
        <v>30095.68966875691</v>
      </c>
      <c r="E5501" s="6">
        <f t="shared" si="173"/>
        <v>0.99507340166597691</v>
      </c>
    </row>
    <row r="5502" spans="1:5" x14ac:dyDescent="0.2">
      <c r="A5502" s="12" t="s">
        <v>4503</v>
      </c>
      <c r="B5502" s="4">
        <v>317433.7128981537</v>
      </c>
      <c r="C5502" s="4">
        <v>291222.73494285886</v>
      </c>
      <c r="D5502" s="8">
        <f t="shared" si="172"/>
        <v>26210.977955294831</v>
      </c>
      <c r="E5502" s="6">
        <f t="shared" si="173"/>
        <v>0.91742849958818196</v>
      </c>
    </row>
    <row r="5503" spans="1:5" x14ac:dyDescent="0.2">
      <c r="A5503" s="12" t="s">
        <v>4504</v>
      </c>
      <c r="B5503" s="4">
        <v>1225502.4231885036</v>
      </c>
      <c r="C5503" s="4">
        <v>1198628.7813605152</v>
      </c>
      <c r="D5503" s="8">
        <f t="shared" si="172"/>
        <v>26873.641827988438</v>
      </c>
      <c r="E5503" s="6">
        <f t="shared" si="173"/>
        <v>0.97807132705778843</v>
      </c>
    </row>
    <row r="5504" spans="1:5" x14ac:dyDescent="0.2">
      <c r="A5504" s="12" t="s">
        <v>4505</v>
      </c>
      <c r="B5504" s="4">
        <v>2963833.3640998183</v>
      </c>
      <c r="C5504" s="4">
        <v>2717262.7658270393</v>
      </c>
      <c r="D5504" s="8">
        <f t="shared" si="172"/>
        <v>246570.59827277903</v>
      </c>
      <c r="E5504" s="6">
        <f t="shared" si="173"/>
        <v>0.91680686193109651</v>
      </c>
    </row>
    <row r="5505" spans="1:5" x14ac:dyDescent="0.2">
      <c r="A5505" s="12" t="s">
        <v>4506</v>
      </c>
      <c r="B5505" s="4">
        <v>304211.83753810631</v>
      </c>
      <c r="C5505" s="4">
        <v>256560.9476563535</v>
      </c>
      <c r="D5505" s="8">
        <f t="shared" si="172"/>
        <v>47650.88988175281</v>
      </c>
      <c r="E5505" s="6">
        <f t="shared" si="173"/>
        <v>0.8433628018311945</v>
      </c>
    </row>
    <row r="5506" spans="1:5" x14ac:dyDescent="0.2">
      <c r="A5506" s="12" t="s">
        <v>4507</v>
      </c>
      <c r="B5506" s="4">
        <v>304835.93632302387</v>
      </c>
      <c r="C5506" s="4">
        <v>299981.49298353278</v>
      </c>
      <c r="D5506" s="8">
        <f t="shared" si="172"/>
        <v>4854.4433394910884</v>
      </c>
      <c r="E5506" s="6">
        <f t="shared" si="173"/>
        <v>0.98407522617560739</v>
      </c>
    </row>
    <row r="5507" spans="1:5" x14ac:dyDescent="0.2">
      <c r="A5507" s="12" t="s">
        <v>4508</v>
      </c>
      <c r="B5507" s="4">
        <v>467139.45867740113</v>
      </c>
      <c r="C5507" s="4">
        <v>464101.70153633767</v>
      </c>
      <c r="D5507" s="8">
        <f t="shared" si="172"/>
        <v>3037.7571410634555</v>
      </c>
      <c r="E5507" s="6">
        <f t="shared" si="173"/>
        <v>0.99349710865859164</v>
      </c>
    </row>
    <row r="5508" spans="1:5" x14ac:dyDescent="0.2">
      <c r="A5508" s="12" t="s">
        <v>4509</v>
      </c>
      <c r="B5508" s="4">
        <v>2367228.5419603474</v>
      </c>
      <c r="C5508" s="4">
        <v>2309972.7873689192</v>
      </c>
      <c r="D5508" s="8">
        <f t="shared" si="172"/>
        <v>57255.754591428209</v>
      </c>
      <c r="E5508" s="6">
        <f t="shared" si="173"/>
        <v>0.97581316988345634</v>
      </c>
    </row>
    <row r="5509" spans="1:5" x14ac:dyDescent="0.2">
      <c r="A5509" s="12" t="s">
        <v>4510</v>
      </c>
      <c r="B5509" s="4">
        <v>829504.41469773045</v>
      </c>
      <c r="C5509" s="4">
        <v>820007.73362215771</v>
      </c>
      <c r="D5509" s="8">
        <f t="shared" si="172"/>
        <v>9496.6810755727347</v>
      </c>
      <c r="E5509" s="6">
        <f t="shared" si="173"/>
        <v>0.98855137970660067</v>
      </c>
    </row>
    <row r="5510" spans="1:5" x14ac:dyDescent="0.2">
      <c r="A5510" s="12" t="s">
        <v>4511</v>
      </c>
      <c r="B5510" s="4">
        <v>2980804.4538958231</v>
      </c>
      <c r="C5510" s="4">
        <v>2885980.4877494089</v>
      </c>
      <c r="D5510" s="8">
        <f t="shared" si="172"/>
        <v>94823.966146414168</v>
      </c>
      <c r="E5510" s="6">
        <f t="shared" si="173"/>
        <v>0.96818846468694653</v>
      </c>
    </row>
    <row r="5511" spans="1:5" x14ac:dyDescent="0.2">
      <c r="A5511" s="12" t="s">
        <v>4512</v>
      </c>
      <c r="B5511" s="4">
        <v>2330513.5491151605</v>
      </c>
      <c r="C5511" s="4">
        <v>2254736.7655400084</v>
      </c>
      <c r="D5511" s="8">
        <f t="shared" si="172"/>
        <v>75776.783575152047</v>
      </c>
      <c r="E5511" s="6">
        <f t="shared" si="173"/>
        <v>0.96748494184729261</v>
      </c>
    </row>
    <row r="5512" spans="1:5" x14ac:dyDescent="0.2">
      <c r="A5512" s="12" t="s">
        <v>4513</v>
      </c>
      <c r="B5512" s="4">
        <v>3089134.3671945902</v>
      </c>
      <c r="C5512" s="4">
        <v>3047336.1779450001</v>
      </c>
      <c r="D5512" s="8">
        <f t="shared" si="172"/>
        <v>41798.189249590039</v>
      </c>
      <c r="E5512" s="6">
        <f t="shared" si="173"/>
        <v>0.98646928741803186</v>
      </c>
    </row>
    <row r="5513" spans="1:5" x14ac:dyDescent="0.2">
      <c r="A5513" s="12" t="s">
        <v>4514</v>
      </c>
      <c r="B5513" s="4">
        <v>4596128.8956620423</v>
      </c>
      <c r="C5513" s="4">
        <v>4495728.4519849382</v>
      </c>
      <c r="D5513" s="8">
        <f t="shared" si="172"/>
        <v>100400.44367710408</v>
      </c>
      <c r="E5513" s="6">
        <f t="shared" si="173"/>
        <v>0.97815543341879185</v>
      </c>
    </row>
    <row r="5514" spans="1:5" x14ac:dyDescent="0.2">
      <c r="A5514" s="12" t="s">
        <v>4515</v>
      </c>
      <c r="B5514" s="4">
        <v>5819202.543134246</v>
      </c>
      <c r="C5514" s="4">
        <v>5769973.379579342</v>
      </c>
      <c r="D5514" s="8">
        <f t="shared" ref="D5514:D5577" si="174">B5514-C5514</f>
        <v>49229.163554904051</v>
      </c>
      <c r="E5514" s="6">
        <f t="shared" ref="E5514:E5577" si="175">C5514/B5514</f>
        <v>0.99154022167298739</v>
      </c>
    </row>
    <row r="5515" spans="1:5" x14ac:dyDescent="0.2">
      <c r="A5515" s="12" t="s">
        <v>4516</v>
      </c>
      <c r="B5515" s="4">
        <v>5595955.8920045318</v>
      </c>
      <c r="C5515" s="4">
        <v>5566942.3025673823</v>
      </c>
      <c r="D5515" s="8">
        <f t="shared" si="174"/>
        <v>29013.589437149465</v>
      </c>
      <c r="E5515" s="6">
        <f t="shared" si="175"/>
        <v>0.99481525766159029</v>
      </c>
    </row>
    <row r="5516" spans="1:5" x14ac:dyDescent="0.2">
      <c r="A5516" s="12" t="s">
        <v>4517</v>
      </c>
      <c r="B5516" s="4">
        <v>2460205.5842558467</v>
      </c>
      <c r="C5516" s="4">
        <v>2310462.9893696937</v>
      </c>
      <c r="D5516" s="8">
        <f t="shared" si="174"/>
        <v>149742.59488615301</v>
      </c>
      <c r="E5516" s="6">
        <f t="shared" si="175"/>
        <v>0.9391341130820795</v>
      </c>
    </row>
    <row r="5517" spans="1:5" x14ac:dyDescent="0.2">
      <c r="A5517" s="12" t="s">
        <v>4518</v>
      </c>
      <c r="B5517" s="4">
        <v>488440.23068548483</v>
      </c>
      <c r="C5517" s="4">
        <v>445142.73671970901</v>
      </c>
      <c r="D5517" s="8">
        <f t="shared" si="174"/>
        <v>43297.493965775822</v>
      </c>
      <c r="E5517" s="6">
        <f t="shared" si="175"/>
        <v>0.91135559430677648</v>
      </c>
    </row>
    <row r="5518" spans="1:5" x14ac:dyDescent="0.2">
      <c r="A5518" s="12" t="s">
        <v>4519</v>
      </c>
      <c r="B5518" s="4">
        <v>497817.59625676234</v>
      </c>
      <c r="C5518" s="4">
        <v>438967.73571346002</v>
      </c>
      <c r="D5518" s="8">
        <f t="shared" si="174"/>
        <v>58849.860543302319</v>
      </c>
      <c r="E5518" s="6">
        <f t="shared" si="175"/>
        <v>0.88178429009779524</v>
      </c>
    </row>
    <row r="5519" spans="1:5" x14ac:dyDescent="0.2">
      <c r="A5519" s="12" t="s">
        <v>4520</v>
      </c>
      <c r="B5519" s="4">
        <v>518577.39186157275</v>
      </c>
      <c r="C5519" s="4">
        <v>502167.33812634763</v>
      </c>
      <c r="D5519" s="8">
        <f t="shared" si="174"/>
        <v>16410.053735225112</v>
      </c>
      <c r="E5519" s="6">
        <f t="shared" si="175"/>
        <v>0.96835563217224563</v>
      </c>
    </row>
    <row r="5520" spans="1:5" x14ac:dyDescent="0.2">
      <c r="A5520" s="12" t="s">
        <v>4521</v>
      </c>
      <c r="B5520" s="4">
        <v>671369.29783668579</v>
      </c>
      <c r="C5520" s="4">
        <v>659239.96841118019</v>
      </c>
      <c r="D5520" s="8">
        <f t="shared" si="174"/>
        <v>12129.329425505595</v>
      </c>
      <c r="E5520" s="6">
        <f t="shared" si="175"/>
        <v>0.98193344636910085</v>
      </c>
    </row>
    <row r="5521" spans="1:5" x14ac:dyDescent="0.2">
      <c r="A5521" s="12" t="s">
        <v>4522</v>
      </c>
      <c r="B5521" s="4">
        <v>497506.85939638072</v>
      </c>
      <c r="C5521" s="4">
        <v>456314.53236825013</v>
      </c>
      <c r="D5521" s="8">
        <f t="shared" si="174"/>
        <v>41192.327028130589</v>
      </c>
      <c r="E5521" s="6">
        <f t="shared" si="175"/>
        <v>0.91720249429704592</v>
      </c>
    </row>
    <row r="5522" spans="1:5" x14ac:dyDescent="0.2">
      <c r="A5522" s="12" t="s">
        <v>4523</v>
      </c>
      <c r="B5522" s="4">
        <v>494960.10797017923</v>
      </c>
      <c r="C5522" s="4">
        <v>350017.36651819496</v>
      </c>
      <c r="D5522" s="8">
        <f t="shared" si="174"/>
        <v>144942.74145198427</v>
      </c>
      <c r="E5522" s="6">
        <f t="shared" si="175"/>
        <v>0.7071627811655542</v>
      </c>
    </row>
    <row r="5523" spans="1:5" x14ac:dyDescent="0.2">
      <c r="A5523" s="12" t="s">
        <v>4524</v>
      </c>
      <c r="B5523" s="4">
        <v>1230942.4787968567</v>
      </c>
      <c r="C5523" s="4">
        <v>1198993.4959738529</v>
      </c>
      <c r="D5523" s="8">
        <f t="shared" si="174"/>
        <v>31948.982823003782</v>
      </c>
      <c r="E5523" s="6">
        <f t="shared" si="175"/>
        <v>0.9740451049717358</v>
      </c>
    </row>
    <row r="5524" spans="1:5" x14ac:dyDescent="0.2">
      <c r="A5524" s="12" t="s">
        <v>4525</v>
      </c>
      <c r="B5524" s="4">
        <v>549288.98102048528</v>
      </c>
      <c r="C5524" s="4">
        <v>531312.7950092156</v>
      </c>
      <c r="D5524" s="8">
        <f t="shared" si="174"/>
        <v>17976.186011269689</v>
      </c>
      <c r="E5524" s="6">
        <f t="shared" si="175"/>
        <v>0.96727371814764429</v>
      </c>
    </row>
    <row r="5525" spans="1:5" x14ac:dyDescent="0.2">
      <c r="A5525" s="12" t="s">
        <v>4526</v>
      </c>
      <c r="B5525" s="4">
        <v>500142.57025181316</v>
      </c>
      <c r="C5525" s="4">
        <v>388395.51986645529</v>
      </c>
      <c r="D5525" s="8">
        <f t="shared" si="174"/>
        <v>111747.05038535787</v>
      </c>
      <c r="E5525" s="6">
        <f t="shared" si="175"/>
        <v>0.77656960828370369</v>
      </c>
    </row>
    <row r="5526" spans="1:5" x14ac:dyDescent="0.2">
      <c r="A5526" s="12" t="s">
        <v>4527</v>
      </c>
      <c r="B5526" s="4">
        <v>1526546.1475420876</v>
      </c>
      <c r="C5526" s="4">
        <v>1383564.1350345169</v>
      </c>
      <c r="D5526" s="8">
        <f t="shared" si="174"/>
        <v>142982.01250757067</v>
      </c>
      <c r="E5526" s="6">
        <f t="shared" si="175"/>
        <v>0.90633626586540605</v>
      </c>
    </row>
    <row r="5527" spans="1:5" x14ac:dyDescent="0.2">
      <c r="A5527" s="12" t="s">
        <v>4528</v>
      </c>
      <c r="B5527" s="4">
        <v>693589.89281003771</v>
      </c>
      <c r="C5527" s="4">
        <v>662743.02193843806</v>
      </c>
      <c r="D5527" s="8">
        <f t="shared" si="174"/>
        <v>30846.870871599647</v>
      </c>
      <c r="E5527" s="6">
        <f t="shared" si="175"/>
        <v>0.95552577799739069</v>
      </c>
    </row>
    <row r="5528" spans="1:5" x14ac:dyDescent="0.2">
      <c r="A5528" s="12" t="s">
        <v>4529</v>
      </c>
      <c r="B5528" s="4">
        <v>437313.91740740574</v>
      </c>
      <c r="C5528" s="4">
        <v>421384.3768903201</v>
      </c>
      <c r="D5528" s="8">
        <f t="shared" si="174"/>
        <v>15929.540517085639</v>
      </c>
      <c r="E5528" s="6">
        <f t="shared" si="175"/>
        <v>0.96357412859960379</v>
      </c>
    </row>
    <row r="5529" spans="1:5" x14ac:dyDescent="0.2">
      <c r="A5529" s="12" t="s">
        <v>4530</v>
      </c>
      <c r="B5529" s="4">
        <v>1094203.4036557309</v>
      </c>
      <c r="C5529" s="4">
        <v>1056701.3691361197</v>
      </c>
      <c r="D5529" s="8">
        <f t="shared" si="174"/>
        <v>37502.034519611159</v>
      </c>
      <c r="E5529" s="6">
        <f t="shared" si="175"/>
        <v>0.96572663328014063</v>
      </c>
    </row>
    <row r="5530" spans="1:5" x14ac:dyDescent="0.2">
      <c r="A5530" s="12" t="s">
        <v>4531</v>
      </c>
      <c r="B5530" s="4">
        <v>439720.30789954378</v>
      </c>
      <c r="C5530" s="4">
        <v>436009.99478592048</v>
      </c>
      <c r="D5530" s="8">
        <f t="shared" si="174"/>
        <v>3710.3131136232987</v>
      </c>
      <c r="E5530" s="6">
        <f t="shared" si="175"/>
        <v>0.99156210653233934</v>
      </c>
    </row>
    <row r="5531" spans="1:5" x14ac:dyDescent="0.2">
      <c r="A5531" s="12" t="s">
        <v>4532</v>
      </c>
      <c r="B5531" s="4">
        <v>250272.045167898</v>
      </c>
      <c r="C5531" s="4">
        <v>249186.2209456517</v>
      </c>
      <c r="D5531" s="8">
        <f t="shared" si="174"/>
        <v>1085.8242222463014</v>
      </c>
      <c r="E5531" s="6">
        <f t="shared" si="175"/>
        <v>0.9956614242652716</v>
      </c>
    </row>
    <row r="5532" spans="1:5" x14ac:dyDescent="0.2">
      <c r="A5532" s="12" t="s">
        <v>4533</v>
      </c>
      <c r="B5532" s="4">
        <v>1862723.1021742476</v>
      </c>
      <c r="C5532" s="4">
        <v>1791092.4310161797</v>
      </c>
      <c r="D5532" s="8">
        <f t="shared" si="174"/>
        <v>71630.671158067882</v>
      </c>
      <c r="E5532" s="6">
        <f t="shared" si="175"/>
        <v>0.96154518560785684</v>
      </c>
    </row>
    <row r="5533" spans="1:5" x14ac:dyDescent="0.2">
      <c r="A5533" s="12" t="s">
        <v>4534</v>
      </c>
      <c r="B5533" s="4">
        <v>872140.88076038146</v>
      </c>
      <c r="C5533" s="4">
        <v>861539.64203525649</v>
      </c>
      <c r="D5533" s="8">
        <f t="shared" si="174"/>
        <v>10601.238725124975</v>
      </c>
      <c r="E5533" s="6">
        <f t="shared" si="175"/>
        <v>0.98784457997670949</v>
      </c>
    </row>
    <row r="5534" spans="1:5" x14ac:dyDescent="0.2">
      <c r="A5534" s="12" t="s">
        <v>4535</v>
      </c>
      <c r="B5534" s="4">
        <v>759343.08394960873</v>
      </c>
      <c r="C5534" s="4">
        <v>747997.43764601427</v>
      </c>
      <c r="D5534" s="8">
        <f t="shared" si="174"/>
        <v>11345.646303594462</v>
      </c>
      <c r="E5534" s="6">
        <f t="shared" si="175"/>
        <v>0.98505860322769812</v>
      </c>
    </row>
    <row r="5535" spans="1:5" x14ac:dyDescent="0.2">
      <c r="A5535" s="12" t="s">
        <v>4536</v>
      </c>
      <c r="B5535" s="4">
        <v>707602.58090080076</v>
      </c>
      <c r="C5535" s="4">
        <v>650446.2264731871</v>
      </c>
      <c r="D5535" s="8">
        <f t="shared" si="174"/>
        <v>57156.354427613667</v>
      </c>
      <c r="E5535" s="6">
        <f t="shared" si="175"/>
        <v>0.91922534488942675</v>
      </c>
    </row>
    <row r="5536" spans="1:5" x14ac:dyDescent="0.2">
      <c r="A5536" s="12" t="s">
        <v>4537</v>
      </c>
      <c r="B5536" s="4">
        <v>750777.36875647341</v>
      </c>
      <c r="C5536" s="4">
        <v>658075.6840080542</v>
      </c>
      <c r="D5536" s="8">
        <f t="shared" si="174"/>
        <v>92701.684748419211</v>
      </c>
      <c r="E5536" s="6">
        <f t="shared" si="175"/>
        <v>0.87652573371788933</v>
      </c>
    </row>
    <row r="5537" spans="1:5" x14ac:dyDescent="0.2">
      <c r="A5537" s="12" t="s">
        <v>4538</v>
      </c>
      <c r="B5537" s="4">
        <v>865171.39847381995</v>
      </c>
      <c r="C5537" s="4">
        <v>856889.34026126936</v>
      </c>
      <c r="D5537" s="8">
        <f t="shared" si="174"/>
        <v>8282.0582125505898</v>
      </c>
      <c r="E5537" s="6">
        <f t="shared" si="175"/>
        <v>0.99042726305196827</v>
      </c>
    </row>
    <row r="5538" spans="1:5" x14ac:dyDescent="0.2">
      <c r="A5538" s="12" t="s">
        <v>4539</v>
      </c>
      <c r="B5538" s="4">
        <v>5337990.7055894295</v>
      </c>
      <c r="C5538" s="4">
        <v>4843287.5491518192</v>
      </c>
      <c r="D5538" s="8">
        <f t="shared" si="174"/>
        <v>494703.15643761028</v>
      </c>
      <c r="E5538" s="6">
        <f t="shared" si="175"/>
        <v>0.90732408808437881</v>
      </c>
    </row>
    <row r="5539" spans="1:5" x14ac:dyDescent="0.2">
      <c r="A5539" s="12" t="s">
        <v>4540</v>
      </c>
      <c r="B5539" s="4">
        <v>5724044.6740971394</v>
      </c>
      <c r="C5539" s="4">
        <v>5601637.3454959393</v>
      </c>
      <c r="D5539" s="8">
        <f t="shared" si="174"/>
        <v>122407.32860120013</v>
      </c>
      <c r="E5539" s="6">
        <f t="shared" si="175"/>
        <v>0.97861523877423129</v>
      </c>
    </row>
    <row r="5540" spans="1:5" x14ac:dyDescent="0.2">
      <c r="A5540" s="12" t="s">
        <v>4541</v>
      </c>
      <c r="B5540" s="4">
        <v>8236993.0896946099</v>
      </c>
      <c r="C5540" s="4">
        <v>7876248.329069606</v>
      </c>
      <c r="D5540" s="8">
        <f t="shared" si="174"/>
        <v>360744.76062500384</v>
      </c>
      <c r="E5540" s="6">
        <f t="shared" si="175"/>
        <v>0.95620431428110153</v>
      </c>
    </row>
    <row r="5541" spans="1:5" x14ac:dyDescent="0.2">
      <c r="A5541" s="12" t="s">
        <v>4542</v>
      </c>
      <c r="B5541" s="4">
        <v>4930186.2161152037</v>
      </c>
      <c r="C5541" s="4">
        <v>4867714.835295286</v>
      </c>
      <c r="D5541" s="8">
        <f t="shared" si="174"/>
        <v>62471.380819917656</v>
      </c>
      <c r="E5541" s="6">
        <f t="shared" si="175"/>
        <v>0.98732879893750891</v>
      </c>
    </row>
    <row r="5542" spans="1:5" x14ac:dyDescent="0.2">
      <c r="A5542" s="12" t="s">
        <v>4543</v>
      </c>
      <c r="B5542" s="4">
        <v>1432583.6365850735</v>
      </c>
      <c r="C5542" s="4">
        <v>1415054.6725235677</v>
      </c>
      <c r="D5542" s="8">
        <f t="shared" si="174"/>
        <v>17528.96406150586</v>
      </c>
      <c r="E5542" s="6">
        <f t="shared" si="175"/>
        <v>0.987764090267504</v>
      </c>
    </row>
    <row r="5543" spans="1:5" x14ac:dyDescent="0.2">
      <c r="A5543" s="12" t="s">
        <v>4544</v>
      </c>
      <c r="B5543" s="4">
        <v>1835564.1786286782</v>
      </c>
      <c r="C5543" s="4">
        <v>1768922.7077770079</v>
      </c>
      <c r="D5543" s="8">
        <f t="shared" si="174"/>
        <v>66641.470851670252</v>
      </c>
      <c r="E5543" s="6">
        <f t="shared" si="175"/>
        <v>0.96369428449978956</v>
      </c>
    </row>
    <row r="5544" spans="1:5" x14ac:dyDescent="0.2">
      <c r="A5544" s="12" t="s">
        <v>4545</v>
      </c>
      <c r="B5544" s="4">
        <v>2231432.6206925223</v>
      </c>
      <c r="C5544" s="4">
        <v>2225349.258614568</v>
      </c>
      <c r="D5544" s="8">
        <f t="shared" si="174"/>
        <v>6083.3620779542252</v>
      </c>
      <c r="E5544" s="6">
        <f t="shared" si="175"/>
        <v>0.99727378634625041</v>
      </c>
    </row>
    <row r="5545" spans="1:5" x14ac:dyDescent="0.2">
      <c r="A5545" s="12" t="s">
        <v>4546</v>
      </c>
      <c r="B5545" s="4">
        <v>1228486.181450645</v>
      </c>
      <c r="C5545" s="4">
        <v>1148640.3498762343</v>
      </c>
      <c r="D5545" s="8">
        <f t="shared" si="174"/>
        <v>79845.831574410666</v>
      </c>
      <c r="E5545" s="6">
        <f t="shared" si="175"/>
        <v>0.93500469701651379</v>
      </c>
    </row>
    <row r="5546" spans="1:5" x14ac:dyDescent="0.2">
      <c r="A5546" s="12" t="s">
        <v>4547</v>
      </c>
      <c r="B5546" s="4">
        <v>310702.00975967635</v>
      </c>
      <c r="C5546" s="4">
        <v>307446.04390525329</v>
      </c>
      <c r="D5546" s="8">
        <f t="shared" si="174"/>
        <v>3255.9658544230624</v>
      </c>
      <c r="E5546" s="6">
        <f t="shared" si="175"/>
        <v>0.98952061540592706</v>
      </c>
    </row>
    <row r="5547" spans="1:5" x14ac:dyDescent="0.2">
      <c r="A5547" s="12" t="s">
        <v>4548</v>
      </c>
      <c r="B5547" s="4">
        <v>299761.66422539821</v>
      </c>
      <c r="C5547" s="4">
        <v>264570.13707702793</v>
      </c>
      <c r="D5547" s="8">
        <f t="shared" si="174"/>
        <v>35191.527148370282</v>
      </c>
      <c r="E5547" s="6">
        <f t="shared" si="175"/>
        <v>0.8826016420768571</v>
      </c>
    </row>
    <row r="5548" spans="1:5" x14ac:dyDescent="0.2">
      <c r="A5548" s="12" t="s">
        <v>4549</v>
      </c>
      <c r="B5548" s="4">
        <v>298450.57023579028</v>
      </c>
      <c r="C5548" s="4">
        <v>264936.49701030349</v>
      </c>
      <c r="D5548" s="8">
        <f t="shared" si="174"/>
        <v>33514.073225486791</v>
      </c>
      <c r="E5548" s="6">
        <f t="shared" si="175"/>
        <v>0.88770645269999293</v>
      </c>
    </row>
    <row r="5549" spans="1:5" x14ac:dyDescent="0.2">
      <c r="A5549" s="12" t="s">
        <v>4550</v>
      </c>
      <c r="B5549" s="4">
        <v>284624.50167769508</v>
      </c>
      <c r="C5549" s="4">
        <v>276858.10771080013</v>
      </c>
      <c r="D5549" s="8">
        <f t="shared" si="174"/>
        <v>7766.3939668949461</v>
      </c>
      <c r="E5549" s="6">
        <f t="shared" si="175"/>
        <v>0.97271354391095433</v>
      </c>
    </row>
    <row r="5550" spans="1:5" x14ac:dyDescent="0.2">
      <c r="A5550" s="12" t="s">
        <v>4551</v>
      </c>
      <c r="B5550" s="4">
        <v>415925.185540404</v>
      </c>
      <c r="C5550" s="4">
        <v>312795.20834587008</v>
      </c>
      <c r="D5550" s="8">
        <f t="shared" si="174"/>
        <v>103129.97719453392</v>
      </c>
      <c r="E5550" s="6">
        <f t="shared" si="175"/>
        <v>0.75204680846499106</v>
      </c>
    </row>
    <row r="5551" spans="1:5" x14ac:dyDescent="0.2">
      <c r="A5551" s="12" t="s">
        <v>4552</v>
      </c>
      <c r="B5551" s="4">
        <v>1174010.1942285849</v>
      </c>
      <c r="C5551" s="4">
        <v>1084796.1837041632</v>
      </c>
      <c r="D5551" s="8">
        <f t="shared" si="174"/>
        <v>89214.010524421697</v>
      </c>
      <c r="E5551" s="6">
        <f t="shared" si="175"/>
        <v>0.92400916877639028</v>
      </c>
    </row>
    <row r="5552" spans="1:5" x14ac:dyDescent="0.2">
      <c r="A5552" s="12" t="s">
        <v>4553</v>
      </c>
      <c r="B5552" s="4">
        <v>681613.00153156766</v>
      </c>
      <c r="C5552" s="4">
        <v>536608.27531284327</v>
      </c>
      <c r="D5552" s="8">
        <f t="shared" si="174"/>
        <v>145004.72621872439</v>
      </c>
      <c r="E5552" s="6">
        <f t="shared" si="175"/>
        <v>0.78726238218328826</v>
      </c>
    </row>
    <row r="5553" spans="1:5" x14ac:dyDescent="0.2">
      <c r="A5553" s="12" t="s">
        <v>4554</v>
      </c>
      <c r="B5553" s="4">
        <v>2141712.1423757602</v>
      </c>
      <c r="C5553" s="4">
        <v>1224868.6087259916</v>
      </c>
      <c r="D5553" s="8">
        <f t="shared" si="174"/>
        <v>916843.53364976868</v>
      </c>
      <c r="E5553" s="6">
        <f t="shared" si="175"/>
        <v>0.57191094194725356</v>
      </c>
    </row>
    <row r="5554" spans="1:5" x14ac:dyDescent="0.2">
      <c r="A5554" s="12" t="s">
        <v>4555</v>
      </c>
      <c r="B5554" s="4">
        <v>480403.08177210065</v>
      </c>
      <c r="C5554" s="4">
        <v>444474.35553666827</v>
      </c>
      <c r="D5554" s="8">
        <f t="shared" si="174"/>
        <v>35928.726235432376</v>
      </c>
      <c r="E5554" s="6">
        <f t="shared" si="175"/>
        <v>0.92521129110392208</v>
      </c>
    </row>
    <row r="5555" spans="1:5" x14ac:dyDescent="0.2">
      <c r="A5555" s="12" t="s">
        <v>4556</v>
      </c>
      <c r="B5555" s="4">
        <v>355708.7296189625</v>
      </c>
      <c r="C5555" s="4">
        <v>316302.16901904484</v>
      </c>
      <c r="D5555" s="8">
        <f t="shared" si="174"/>
        <v>39406.560599917662</v>
      </c>
      <c r="E5555" s="6">
        <f t="shared" si="175"/>
        <v>0.88921677395398691</v>
      </c>
    </row>
    <row r="5556" spans="1:5" x14ac:dyDescent="0.2">
      <c r="A5556" s="12" t="s">
        <v>4557</v>
      </c>
      <c r="B5556" s="4">
        <v>1225222.4866211957</v>
      </c>
      <c r="C5556" s="4">
        <v>1221113.167719576</v>
      </c>
      <c r="D5556" s="8">
        <f t="shared" si="174"/>
        <v>4109.3189016196411</v>
      </c>
      <c r="E5556" s="6">
        <f t="shared" si="175"/>
        <v>0.99664606310568793</v>
      </c>
    </row>
    <row r="5557" spans="1:5" x14ac:dyDescent="0.2">
      <c r="A5557" s="12" t="s">
        <v>4558</v>
      </c>
      <c r="B5557" s="4">
        <v>1217417.9608983856</v>
      </c>
      <c r="C5557" s="4">
        <v>1195089.6806997217</v>
      </c>
      <c r="D5557" s="8">
        <f t="shared" si="174"/>
        <v>22328.280198663939</v>
      </c>
      <c r="E5557" s="6">
        <f t="shared" si="175"/>
        <v>0.98165931428990338</v>
      </c>
    </row>
    <row r="5558" spans="1:5" x14ac:dyDescent="0.2">
      <c r="A5558" s="12" t="s">
        <v>4559</v>
      </c>
      <c r="B5558" s="4">
        <v>1235018.9065974248</v>
      </c>
      <c r="C5558" s="4">
        <v>1190418.9220756772</v>
      </c>
      <c r="D5558" s="8">
        <f t="shared" si="174"/>
        <v>44599.984521747567</v>
      </c>
      <c r="E5558" s="6">
        <f t="shared" si="175"/>
        <v>0.96388720505937509</v>
      </c>
    </row>
    <row r="5559" spans="1:5" x14ac:dyDescent="0.2">
      <c r="A5559" s="12" t="s">
        <v>4560</v>
      </c>
      <c r="B5559" s="4">
        <v>727924.54385633348</v>
      </c>
      <c r="C5559" s="4">
        <v>258193.23657513451</v>
      </c>
      <c r="D5559" s="8">
        <f t="shared" si="174"/>
        <v>469731.30728119897</v>
      </c>
      <c r="E5559" s="6">
        <f t="shared" si="175"/>
        <v>0.3546978031641872</v>
      </c>
    </row>
    <row r="5560" spans="1:5" x14ac:dyDescent="0.2">
      <c r="A5560" s="12" t="s">
        <v>4561</v>
      </c>
      <c r="B5560" s="4">
        <v>670939.76897759852</v>
      </c>
      <c r="C5560" s="4">
        <v>664101.82191778242</v>
      </c>
      <c r="D5560" s="8">
        <f t="shared" si="174"/>
        <v>6837.9470598160988</v>
      </c>
      <c r="E5560" s="6">
        <f t="shared" si="175"/>
        <v>0.98980840400884862</v>
      </c>
    </row>
    <row r="5561" spans="1:5" x14ac:dyDescent="0.2">
      <c r="A5561" s="12" t="s">
        <v>4562</v>
      </c>
      <c r="B5561" s="4">
        <v>202609.6029821765</v>
      </c>
      <c r="C5561" s="4">
        <v>176495.94143205768</v>
      </c>
      <c r="D5561" s="8">
        <f t="shared" si="174"/>
        <v>26113.661550118821</v>
      </c>
      <c r="E5561" s="6">
        <f t="shared" si="175"/>
        <v>0.8711134064439382</v>
      </c>
    </row>
    <row r="5562" spans="1:5" x14ac:dyDescent="0.2">
      <c r="A5562" s="12" t="s">
        <v>4563</v>
      </c>
      <c r="B5562" s="4">
        <v>194762.62169500068</v>
      </c>
      <c r="C5562" s="4">
        <v>161731.17862381588</v>
      </c>
      <c r="D5562" s="8">
        <f t="shared" si="174"/>
        <v>33031.443071184796</v>
      </c>
      <c r="E5562" s="6">
        <f t="shared" si="175"/>
        <v>0.83040152785110777</v>
      </c>
    </row>
    <row r="5563" spans="1:5" x14ac:dyDescent="0.2">
      <c r="A5563" s="12" t="s">
        <v>4564</v>
      </c>
      <c r="B5563" s="4">
        <v>1334707.0318850733</v>
      </c>
      <c r="C5563" s="4">
        <v>1337569.9718140943</v>
      </c>
      <c r="D5563" s="8">
        <f t="shared" si="174"/>
        <v>-2862.9399290210567</v>
      </c>
      <c r="E5563" s="6">
        <f t="shared" si="175"/>
        <v>1.0021449950143573</v>
      </c>
    </row>
    <row r="5564" spans="1:5" x14ac:dyDescent="0.2">
      <c r="A5564" s="12" t="s">
        <v>4565</v>
      </c>
      <c r="B5564" s="4">
        <v>999003.36564807268</v>
      </c>
      <c r="C5564" s="4">
        <v>998266.58441241446</v>
      </c>
      <c r="D5564" s="8">
        <f t="shared" si="174"/>
        <v>736.78123565821443</v>
      </c>
      <c r="E5564" s="6">
        <f t="shared" si="175"/>
        <v>0.99926248373029225</v>
      </c>
    </row>
    <row r="5565" spans="1:5" x14ac:dyDescent="0.2">
      <c r="A5565" s="12" t="s">
        <v>4566</v>
      </c>
      <c r="B5565" s="4">
        <v>978591.04553229013</v>
      </c>
      <c r="C5565" s="4">
        <v>977989.400073161</v>
      </c>
      <c r="D5565" s="8">
        <f t="shared" si="174"/>
        <v>601.64545912912581</v>
      </c>
      <c r="E5565" s="6">
        <f t="shared" si="175"/>
        <v>0.99938519214755139</v>
      </c>
    </row>
    <row r="5566" spans="1:5" x14ac:dyDescent="0.2">
      <c r="A5566" s="12" t="s">
        <v>4567</v>
      </c>
      <c r="B5566" s="4">
        <v>2670756.77819297</v>
      </c>
      <c r="C5566" s="4">
        <v>2562724.9313691123</v>
      </c>
      <c r="D5566" s="8">
        <f t="shared" si="174"/>
        <v>108031.84682385763</v>
      </c>
      <c r="E5566" s="6">
        <f t="shared" si="175"/>
        <v>0.95955009916816469</v>
      </c>
    </row>
    <row r="5567" spans="1:5" x14ac:dyDescent="0.2">
      <c r="A5567" s="12" t="s">
        <v>4568</v>
      </c>
      <c r="B5567" s="4">
        <v>2701484.1077587325</v>
      </c>
      <c r="C5567" s="4">
        <v>2487304.7427736311</v>
      </c>
      <c r="D5567" s="8">
        <f t="shared" si="174"/>
        <v>214179.36498510139</v>
      </c>
      <c r="E5567" s="6">
        <f t="shared" si="175"/>
        <v>0.92071788822670741</v>
      </c>
    </row>
    <row r="5568" spans="1:5" x14ac:dyDescent="0.2">
      <c r="A5568" s="12" t="s">
        <v>4569</v>
      </c>
      <c r="B5568" s="4">
        <v>5220614.7685921704</v>
      </c>
      <c r="C5568" s="4">
        <v>5187686.9565342963</v>
      </c>
      <c r="D5568" s="8">
        <f t="shared" si="174"/>
        <v>32927.812057874165</v>
      </c>
      <c r="E5568" s="6">
        <f t="shared" si="175"/>
        <v>0.99369273284518678</v>
      </c>
    </row>
    <row r="5569" spans="1:5" x14ac:dyDescent="0.2">
      <c r="A5569" s="12" t="s">
        <v>4570</v>
      </c>
      <c r="B5569" s="4">
        <v>1528218.9724280494</v>
      </c>
      <c r="C5569" s="4">
        <v>1513969.361882007</v>
      </c>
      <c r="D5569" s="8">
        <f t="shared" si="174"/>
        <v>14249.610546042444</v>
      </c>
      <c r="E5569" s="6">
        <f t="shared" si="175"/>
        <v>0.99067567488486119</v>
      </c>
    </row>
    <row r="5570" spans="1:5" x14ac:dyDescent="0.2">
      <c r="A5570" s="12" t="s">
        <v>4571</v>
      </c>
      <c r="B5570" s="4">
        <v>451906.8151292213</v>
      </c>
      <c r="C5570" s="4">
        <v>356213.32566271134</v>
      </c>
      <c r="D5570" s="8">
        <f t="shared" si="174"/>
        <v>95693.489466509956</v>
      </c>
      <c r="E5570" s="6">
        <f t="shared" si="175"/>
        <v>0.78824508446692332</v>
      </c>
    </row>
    <row r="5571" spans="1:5" x14ac:dyDescent="0.2">
      <c r="A5571" s="12" t="s">
        <v>4572</v>
      </c>
      <c r="B5571" s="4">
        <v>493654.94885868119</v>
      </c>
      <c r="C5571" s="4">
        <v>452888.45059759758</v>
      </c>
      <c r="D5571" s="8">
        <f t="shared" si="174"/>
        <v>40766.498261083616</v>
      </c>
      <c r="E5571" s="6">
        <f t="shared" si="175"/>
        <v>0.91741904268288044</v>
      </c>
    </row>
    <row r="5572" spans="1:5" x14ac:dyDescent="0.2">
      <c r="A5572" s="12" t="s">
        <v>4573</v>
      </c>
      <c r="B5572" s="4">
        <v>477921.65669164772</v>
      </c>
      <c r="C5572" s="4">
        <v>454488.00056852435</v>
      </c>
      <c r="D5572" s="8">
        <f t="shared" si="174"/>
        <v>23433.656123123365</v>
      </c>
      <c r="E5572" s="6">
        <f t="shared" si="175"/>
        <v>0.95096757848275826</v>
      </c>
    </row>
    <row r="5573" spans="1:5" x14ac:dyDescent="0.2">
      <c r="A5573" s="12" t="s">
        <v>4574</v>
      </c>
      <c r="B5573" s="4">
        <v>423662.36276768928</v>
      </c>
      <c r="C5573" s="4">
        <v>388020.46772135753</v>
      </c>
      <c r="D5573" s="8">
        <f t="shared" si="174"/>
        <v>35641.895046331745</v>
      </c>
      <c r="E5573" s="6">
        <f t="shared" si="175"/>
        <v>0.91587193440198134</v>
      </c>
    </row>
    <row r="5574" spans="1:5" x14ac:dyDescent="0.2">
      <c r="A5574" s="12" t="s">
        <v>4575</v>
      </c>
      <c r="B5574" s="4">
        <v>272739.4037604013</v>
      </c>
      <c r="C5574" s="4">
        <v>267067.12235309609</v>
      </c>
      <c r="D5574" s="8">
        <f t="shared" si="174"/>
        <v>5672.2814073052141</v>
      </c>
      <c r="E5574" s="6">
        <f t="shared" si="175"/>
        <v>0.97920255991947447</v>
      </c>
    </row>
    <row r="5575" spans="1:5" x14ac:dyDescent="0.2">
      <c r="A5575" s="12" t="s">
        <v>4576</v>
      </c>
      <c r="B5575" s="4">
        <v>643590.25491554732</v>
      </c>
      <c r="C5575" s="4">
        <v>608186.81890381873</v>
      </c>
      <c r="D5575" s="8">
        <f t="shared" si="174"/>
        <v>35403.436011728598</v>
      </c>
      <c r="E5575" s="6">
        <f t="shared" si="175"/>
        <v>0.94499072081758873</v>
      </c>
    </row>
    <row r="5576" spans="1:5" x14ac:dyDescent="0.2">
      <c r="A5576" s="12" t="s">
        <v>4577</v>
      </c>
      <c r="B5576" s="4">
        <v>257292.89296680866</v>
      </c>
      <c r="C5576" s="4">
        <v>253210.89466025311</v>
      </c>
      <c r="D5576" s="8">
        <f t="shared" si="174"/>
        <v>4081.9983065555571</v>
      </c>
      <c r="E5576" s="6">
        <f t="shared" si="175"/>
        <v>0.98413481904032951</v>
      </c>
    </row>
    <row r="5577" spans="1:5" x14ac:dyDescent="0.2">
      <c r="A5577" s="12" t="s">
        <v>4578</v>
      </c>
      <c r="B5577" s="4">
        <v>97646.315678691972</v>
      </c>
      <c r="C5577" s="4">
        <v>92937.983699723613</v>
      </c>
      <c r="D5577" s="8">
        <f t="shared" si="174"/>
        <v>4708.3319789683592</v>
      </c>
      <c r="E5577" s="6">
        <f t="shared" si="175"/>
        <v>0.95178177541832443</v>
      </c>
    </row>
    <row r="5578" spans="1:5" x14ac:dyDescent="0.2">
      <c r="A5578" s="12" t="s">
        <v>4579</v>
      </c>
      <c r="B5578" s="4">
        <v>126436.71224793175</v>
      </c>
      <c r="C5578" s="4">
        <v>118452.08839252005</v>
      </c>
      <c r="D5578" s="8">
        <f t="shared" ref="D5578:D5641" si="176">B5578-C5578</f>
        <v>7984.6238554117008</v>
      </c>
      <c r="E5578" s="6">
        <f t="shared" ref="E5578:E5641" si="177">C5578/B5578</f>
        <v>0.936848849408908</v>
      </c>
    </row>
    <row r="5579" spans="1:5" x14ac:dyDescent="0.2">
      <c r="A5579" s="12" t="s">
        <v>4580</v>
      </c>
      <c r="B5579" s="4">
        <v>273678.95286361646</v>
      </c>
      <c r="C5579" s="4">
        <v>254137.238733423</v>
      </c>
      <c r="D5579" s="8">
        <f t="shared" si="176"/>
        <v>19541.714130193461</v>
      </c>
      <c r="E5579" s="6">
        <f t="shared" si="177"/>
        <v>0.92859621126973635</v>
      </c>
    </row>
    <row r="5580" spans="1:5" x14ac:dyDescent="0.2">
      <c r="A5580" s="12" t="s">
        <v>4581</v>
      </c>
      <c r="B5580" s="4">
        <v>762366.55759073352</v>
      </c>
      <c r="C5580" s="4">
        <v>735103.42289160111</v>
      </c>
      <c r="D5580" s="8">
        <f t="shared" si="176"/>
        <v>27263.13469913241</v>
      </c>
      <c r="E5580" s="6">
        <f t="shared" si="177"/>
        <v>0.96423881080868679</v>
      </c>
    </row>
    <row r="5581" spans="1:5" x14ac:dyDescent="0.2">
      <c r="A5581" s="12" t="s">
        <v>4582</v>
      </c>
      <c r="B5581" s="4">
        <v>551143.43423613824</v>
      </c>
      <c r="C5581" s="4">
        <v>546093.41665858089</v>
      </c>
      <c r="D5581" s="8">
        <f t="shared" si="176"/>
        <v>5050.0175775573589</v>
      </c>
      <c r="E5581" s="6">
        <f t="shared" si="177"/>
        <v>0.99083719905952161</v>
      </c>
    </row>
    <row r="5582" spans="1:5" x14ac:dyDescent="0.2">
      <c r="A5582" s="12" t="s">
        <v>4583</v>
      </c>
      <c r="B5582" s="4">
        <v>2549200.9694674569</v>
      </c>
      <c r="C5582" s="4">
        <v>2489080.5575274485</v>
      </c>
      <c r="D5582" s="8">
        <f t="shared" si="176"/>
        <v>60120.411940008402</v>
      </c>
      <c r="E5582" s="6">
        <f t="shared" si="177"/>
        <v>0.97641597792402857</v>
      </c>
    </row>
    <row r="5583" spans="1:5" x14ac:dyDescent="0.2">
      <c r="A5583" s="12" t="s">
        <v>4584</v>
      </c>
      <c r="B5583" s="4">
        <v>4117408.4034773572</v>
      </c>
      <c r="C5583" s="4">
        <v>4050084.5625528791</v>
      </c>
      <c r="D5583" s="8">
        <f t="shared" si="176"/>
        <v>67323.840924478136</v>
      </c>
      <c r="E5583" s="6">
        <f t="shared" si="177"/>
        <v>0.98364897665540785</v>
      </c>
    </row>
    <row r="5584" spans="1:5" x14ac:dyDescent="0.2">
      <c r="A5584" s="12" t="s">
        <v>4585</v>
      </c>
      <c r="B5584" s="4">
        <v>2466259.1937697968</v>
      </c>
      <c r="C5584" s="4">
        <v>2449273.6745815584</v>
      </c>
      <c r="D5584" s="8">
        <f t="shared" si="176"/>
        <v>16985.519188238308</v>
      </c>
      <c r="E5584" s="6">
        <f t="shared" si="177"/>
        <v>0.99311284100586561</v>
      </c>
    </row>
    <row r="5585" spans="1:5" x14ac:dyDescent="0.2">
      <c r="A5585" s="12" t="s">
        <v>4586</v>
      </c>
      <c r="B5585" s="4">
        <v>3026528.0380489859</v>
      </c>
      <c r="C5585" s="4">
        <v>2875532.2075140714</v>
      </c>
      <c r="D5585" s="8">
        <f t="shared" si="176"/>
        <v>150995.83053491451</v>
      </c>
      <c r="E5585" s="6">
        <f t="shared" si="177"/>
        <v>0.95010922461757463</v>
      </c>
    </row>
    <row r="5586" spans="1:5" x14ac:dyDescent="0.2">
      <c r="A5586" s="12" t="s">
        <v>4587</v>
      </c>
      <c r="B5586" s="4">
        <v>6489229.2511025583</v>
      </c>
      <c r="C5586" s="4">
        <v>6357471.0467208466</v>
      </c>
      <c r="D5586" s="8">
        <f t="shared" si="176"/>
        <v>131758.20438171178</v>
      </c>
      <c r="E5586" s="6">
        <f t="shared" si="177"/>
        <v>0.97969586228451933</v>
      </c>
    </row>
    <row r="5587" spans="1:5" x14ac:dyDescent="0.2">
      <c r="A5587" s="12" t="s">
        <v>4588</v>
      </c>
      <c r="B5587" s="4">
        <v>3110671.4064993118</v>
      </c>
      <c r="C5587" s="4">
        <v>2888894.5758917416</v>
      </c>
      <c r="D5587" s="8">
        <f t="shared" si="176"/>
        <v>221776.83060757024</v>
      </c>
      <c r="E5587" s="6">
        <f t="shared" si="177"/>
        <v>0.92870451371231344</v>
      </c>
    </row>
    <row r="5588" spans="1:5" x14ac:dyDescent="0.2">
      <c r="A5588" s="12" t="s">
        <v>4589</v>
      </c>
      <c r="B5588" s="4">
        <v>4605682.5370453531</v>
      </c>
      <c r="C5588" s="4">
        <v>4536798.5186915547</v>
      </c>
      <c r="D5588" s="8">
        <f t="shared" si="176"/>
        <v>68884.018353798427</v>
      </c>
      <c r="E5588" s="6">
        <f t="shared" si="177"/>
        <v>0.98504368944239284</v>
      </c>
    </row>
    <row r="5589" spans="1:5" x14ac:dyDescent="0.2">
      <c r="A5589" s="12" t="s">
        <v>4590</v>
      </c>
      <c r="B5589" s="4">
        <v>3580447.7084303829</v>
      </c>
      <c r="C5589" s="4">
        <v>3275584.5676516411</v>
      </c>
      <c r="D5589" s="8">
        <f t="shared" si="176"/>
        <v>304863.1407787418</v>
      </c>
      <c r="E5589" s="6">
        <f t="shared" si="177"/>
        <v>0.91485334639550164</v>
      </c>
    </row>
    <row r="5590" spans="1:5" x14ac:dyDescent="0.2">
      <c r="A5590" s="12" t="s">
        <v>4591</v>
      </c>
      <c r="B5590" s="4">
        <v>2476682.8245464596</v>
      </c>
      <c r="C5590" s="4">
        <v>2469337.453250784</v>
      </c>
      <c r="D5590" s="8">
        <f t="shared" si="176"/>
        <v>7345.3712956756353</v>
      </c>
      <c r="E5590" s="6">
        <f t="shared" si="177"/>
        <v>0.99703418975458813</v>
      </c>
    </row>
    <row r="5591" spans="1:5" x14ac:dyDescent="0.2">
      <c r="A5591" s="12" t="s">
        <v>4592</v>
      </c>
      <c r="B5591" s="4">
        <v>4607274.6006083274</v>
      </c>
      <c r="C5591" s="4">
        <v>4536087.6960823564</v>
      </c>
      <c r="D5591" s="8">
        <f t="shared" si="176"/>
        <v>71186.90452597104</v>
      </c>
      <c r="E5591" s="6">
        <f t="shared" si="177"/>
        <v>0.98454902069076333</v>
      </c>
    </row>
    <row r="5592" spans="1:5" x14ac:dyDescent="0.2">
      <c r="A5592" s="12" t="s">
        <v>4593</v>
      </c>
      <c r="B5592" s="4">
        <v>2798750.4014682383</v>
      </c>
      <c r="C5592" s="4">
        <v>2773433.9045147654</v>
      </c>
      <c r="D5592" s="8">
        <f t="shared" si="176"/>
        <v>25316.496953472961</v>
      </c>
      <c r="E5592" s="6">
        <f t="shared" si="177"/>
        <v>0.99095435700868795</v>
      </c>
    </row>
    <row r="5593" spans="1:5" x14ac:dyDescent="0.2">
      <c r="A5593" s="12" t="s">
        <v>4594</v>
      </c>
      <c r="B5593" s="4">
        <v>3815831.1459444435</v>
      </c>
      <c r="C5593" s="4">
        <v>3888749.0334874718</v>
      </c>
      <c r="D5593" s="8">
        <f t="shared" si="176"/>
        <v>-72917.887543028221</v>
      </c>
      <c r="E5593" s="6">
        <f t="shared" si="177"/>
        <v>1.0191093066632488</v>
      </c>
    </row>
    <row r="5594" spans="1:5" x14ac:dyDescent="0.2">
      <c r="A5594" s="12" t="s">
        <v>4595</v>
      </c>
      <c r="B5594" s="4">
        <v>3819691.2697820808</v>
      </c>
      <c r="C5594" s="4">
        <v>3689210.8219814021</v>
      </c>
      <c r="D5594" s="8">
        <f t="shared" si="176"/>
        <v>130480.44780067867</v>
      </c>
      <c r="E5594" s="6">
        <f t="shared" si="177"/>
        <v>0.96584005392453542</v>
      </c>
    </row>
    <row r="5595" spans="1:5" x14ac:dyDescent="0.2">
      <c r="A5595" s="12" t="s">
        <v>4596</v>
      </c>
      <c r="B5595" s="4">
        <v>4449270.0357757322</v>
      </c>
      <c r="C5595" s="4">
        <v>4101470.1710856394</v>
      </c>
      <c r="D5595" s="8">
        <f t="shared" si="176"/>
        <v>347799.86469009286</v>
      </c>
      <c r="E5595" s="6">
        <f t="shared" si="177"/>
        <v>0.92182990425541711</v>
      </c>
    </row>
    <row r="5596" spans="1:5" x14ac:dyDescent="0.2">
      <c r="A5596" s="12" t="s">
        <v>4597</v>
      </c>
      <c r="B5596" s="4">
        <v>3828159.8542282283</v>
      </c>
      <c r="C5596" s="4">
        <v>3717697.1937551815</v>
      </c>
      <c r="D5596" s="8">
        <f t="shared" si="176"/>
        <v>110462.66047304682</v>
      </c>
      <c r="E5596" s="6">
        <f t="shared" si="177"/>
        <v>0.97114471059743235</v>
      </c>
    </row>
    <row r="5597" spans="1:5" x14ac:dyDescent="0.2">
      <c r="A5597" s="12" t="s">
        <v>4598</v>
      </c>
      <c r="B5597" s="4">
        <v>269651.82366419747</v>
      </c>
      <c r="C5597" s="4">
        <v>254997.04127050354</v>
      </c>
      <c r="D5597" s="8">
        <f t="shared" si="176"/>
        <v>14654.782393693924</v>
      </c>
      <c r="E5597" s="6">
        <f t="shared" si="177"/>
        <v>0.94565294536281796</v>
      </c>
    </row>
    <row r="5598" spans="1:5" x14ac:dyDescent="0.2">
      <c r="A5598" s="12" t="s">
        <v>4599</v>
      </c>
      <c r="B5598" s="4">
        <v>2928936.5984826358</v>
      </c>
      <c r="C5598" s="4">
        <v>2818619.3694097484</v>
      </c>
      <c r="D5598" s="8">
        <f t="shared" si="176"/>
        <v>110317.22907288745</v>
      </c>
      <c r="E5598" s="6">
        <f t="shared" si="177"/>
        <v>0.96233539874846097</v>
      </c>
    </row>
    <row r="5599" spans="1:5" x14ac:dyDescent="0.2">
      <c r="A5599" s="12" t="s">
        <v>4600</v>
      </c>
      <c r="B5599" s="4">
        <v>2144022.2647776483</v>
      </c>
      <c r="C5599" s="4">
        <v>2111698.7848683265</v>
      </c>
      <c r="D5599" s="8">
        <f t="shared" si="176"/>
        <v>32323.479909321759</v>
      </c>
      <c r="E5599" s="6">
        <f t="shared" si="177"/>
        <v>0.98492390660286644</v>
      </c>
    </row>
    <row r="5600" spans="1:5" x14ac:dyDescent="0.2">
      <c r="A5600" s="12" t="s">
        <v>4601</v>
      </c>
      <c r="B5600" s="4">
        <v>556607.78462860256</v>
      </c>
      <c r="C5600" s="4">
        <v>525267.78116505605</v>
      </c>
      <c r="D5600" s="8">
        <f t="shared" si="176"/>
        <v>31340.003463546513</v>
      </c>
      <c r="E5600" s="6">
        <f t="shared" si="177"/>
        <v>0.94369463681781207</v>
      </c>
    </row>
    <row r="5601" spans="1:5" x14ac:dyDescent="0.2">
      <c r="A5601" s="12" t="s">
        <v>4602</v>
      </c>
      <c r="B5601" s="4">
        <v>2072515.2339386593</v>
      </c>
      <c r="C5601" s="4">
        <v>2008731.0983475603</v>
      </c>
      <c r="D5601" s="8">
        <f t="shared" si="176"/>
        <v>63784.135591099039</v>
      </c>
      <c r="E5601" s="6">
        <f t="shared" si="177"/>
        <v>0.96922380374021089</v>
      </c>
    </row>
    <row r="5602" spans="1:5" x14ac:dyDescent="0.2">
      <c r="A5602" s="12" t="s">
        <v>4603</v>
      </c>
      <c r="B5602" s="4">
        <v>498874.66302555427</v>
      </c>
      <c r="C5602" s="4">
        <v>499869.62527574651</v>
      </c>
      <c r="D5602" s="8">
        <f t="shared" si="176"/>
        <v>-994.96225019224221</v>
      </c>
      <c r="E5602" s="6">
        <f t="shared" si="177"/>
        <v>1.0019944132743845</v>
      </c>
    </row>
    <row r="5603" spans="1:5" x14ac:dyDescent="0.2">
      <c r="A5603" s="12" t="s">
        <v>4604</v>
      </c>
      <c r="B5603" s="4">
        <v>1246525.9431459189</v>
      </c>
      <c r="C5603" s="4">
        <v>1243209.0881462269</v>
      </c>
      <c r="D5603" s="8">
        <f t="shared" si="176"/>
        <v>3316.8549996919464</v>
      </c>
      <c r="E5603" s="6">
        <f t="shared" si="177"/>
        <v>0.99733912076364728</v>
      </c>
    </row>
    <row r="5604" spans="1:5" x14ac:dyDescent="0.2">
      <c r="A5604" s="12" t="s">
        <v>4605</v>
      </c>
      <c r="B5604" s="4">
        <v>439908.88098152436</v>
      </c>
      <c r="C5604" s="4">
        <v>437501.26441747078</v>
      </c>
      <c r="D5604" s="8">
        <f t="shared" si="176"/>
        <v>2407.6165640535764</v>
      </c>
      <c r="E5604" s="6">
        <f t="shared" si="177"/>
        <v>0.99452701077850103</v>
      </c>
    </row>
    <row r="5605" spans="1:5" x14ac:dyDescent="0.2">
      <c r="A5605" s="12" t="s">
        <v>4606</v>
      </c>
      <c r="B5605" s="4">
        <v>504394.56712164893</v>
      </c>
      <c r="C5605" s="4">
        <v>488518.03443767282</v>
      </c>
      <c r="D5605" s="8">
        <f t="shared" si="176"/>
        <v>15876.532683976111</v>
      </c>
      <c r="E5605" s="6">
        <f t="shared" si="177"/>
        <v>0.96852358506837954</v>
      </c>
    </row>
    <row r="5606" spans="1:5" x14ac:dyDescent="0.2">
      <c r="A5606" s="12" t="s">
        <v>4607</v>
      </c>
      <c r="B5606" s="4">
        <v>295158.90908824763</v>
      </c>
      <c r="C5606" s="4">
        <v>254001.34044596576</v>
      </c>
      <c r="D5606" s="8">
        <f t="shared" si="176"/>
        <v>41157.568642281869</v>
      </c>
      <c r="E5606" s="6">
        <f t="shared" si="177"/>
        <v>0.86055793210030995</v>
      </c>
    </row>
    <row r="5607" spans="1:5" x14ac:dyDescent="0.2">
      <c r="A5607" s="12" t="s">
        <v>4608</v>
      </c>
      <c r="B5607" s="4">
        <v>480609.0577679266</v>
      </c>
      <c r="C5607" s="4">
        <v>479648.98171481688</v>
      </c>
      <c r="D5607" s="8">
        <f t="shared" si="176"/>
        <v>960.07605310971849</v>
      </c>
      <c r="E5607" s="6">
        <f t="shared" si="177"/>
        <v>0.99800237628152799</v>
      </c>
    </row>
    <row r="5608" spans="1:5" x14ac:dyDescent="0.2">
      <c r="A5608" s="12" t="s">
        <v>4609</v>
      </c>
      <c r="B5608" s="4">
        <v>201565.93721148337</v>
      </c>
      <c r="C5608" s="4">
        <v>194974.59637743386</v>
      </c>
      <c r="D5608" s="8">
        <f t="shared" si="176"/>
        <v>6591.340834049508</v>
      </c>
      <c r="E5608" s="6">
        <f t="shared" si="177"/>
        <v>0.96729933179566019</v>
      </c>
    </row>
    <row r="5609" spans="1:5" x14ac:dyDescent="0.2">
      <c r="A5609" s="12" t="s">
        <v>4610</v>
      </c>
      <c r="B5609" s="4">
        <v>227724.25655781437</v>
      </c>
      <c r="C5609" s="4">
        <v>225035.14352148975</v>
      </c>
      <c r="D5609" s="8">
        <f t="shared" si="176"/>
        <v>2689.1130363246193</v>
      </c>
      <c r="E5609" s="6">
        <f t="shared" si="177"/>
        <v>0.98819136319963385</v>
      </c>
    </row>
    <row r="5610" spans="1:5" x14ac:dyDescent="0.2">
      <c r="A5610" s="12" t="s">
        <v>4611</v>
      </c>
      <c r="B5610" s="4">
        <v>197794.42043929157</v>
      </c>
      <c r="C5610" s="4">
        <v>177458.68972414132</v>
      </c>
      <c r="D5610" s="8">
        <f t="shared" si="176"/>
        <v>20335.730715150246</v>
      </c>
      <c r="E5610" s="6">
        <f t="shared" si="177"/>
        <v>0.89718754113495414</v>
      </c>
    </row>
    <row r="5611" spans="1:5" x14ac:dyDescent="0.2">
      <c r="A5611" s="12" t="s">
        <v>4612</v>
      </c>
      <c r="B5611" s="4">
        <v>187738.65271200144</v>
      </c>
      <c r="C5611" s="4">
        <v>167123.22987261956</v>
      </c>
      <c r="D5611" s="8">
        <f t="shared" si="176"/>
        <v>20615.422839381878</v>
      </c>
      <c r="E5611" s="6">
        <f t="shared" si="177"/>
        <v>0.89019084487089206</v>
      </c>
    </row>
    <row r="5612" spans="1:5" x14ac:dyDescent="0.2">
      <c r="A5612" s="12" t="s">
        <v>4613</v>
      </c>
      <c r="B5612" s="4">
        <v>491009.01831060409</v>
      </c>
      <c r="C5612" s="4">
        <v>454769.41783459735</v>
      </c>
      <c r="D5612" s="8">
        <f t="shared" si="176"/>
        <v>36239.600476006744</v>
      </c>
      <c r="E5612" s="6">
        <f t="shared" si="177"/>
        <v>0.92619361534194433</v>
      </c>
    </row>
    <row r="5613" spans="1:5" x14ac:dyDescent="0.2">
      <c r="A5613" s="12" t="s">
        <v>9150</v>
      </c>
      <c r="B5613" s="4">
        <v>2190608.2324895328</v>
      </c>
      <c r="C5613" s="4">
        <v>2118225.7382130907</v>
      </c>
      <c r="D5613" s="8">
        <f t="shared" si="176"/>
        <v>72382.494276442099</v>
      </c>
      <c r="E5613" s="6">
        <f t="shared" si="177"/>
        <v>0.96695780961519417</v>
      </c>
    </row>
    <row r="5614" spans="1:5" x14ac:dyDescent="0.2">
      <c r="A5614" s="12" t="s">
        <v>9411</v>
      </c>
      <c r="B5614" s="4">
        <v>455110.50000000012</v>
      </c>
      <c r="C5614" s="4">
        <v>406339.79</v>
      </c>
      <c r="D5614" s="8">
        <f t="shared" si="176"/>
        <v>48770.710000000137</v>
      </c>
      <c r="E5614" s="6">
        <f t="shared" si="177"/>
        <v>0.89283765151540095</v>
      </c>
    </row>
    <row r="5615" spans="1:5" x14ac:dyDescent="0.2">
      <c r="A5615" s="12" t="s">
        <v>9412</v>
      </c>
      <c r="B5615" s="4">
        <v>913721.25</v>
      </c>
      <c r="C5615" s="4">
        <v>853543.04999999993</v>
      </c>
      <c r="D5615" s="8">
        <f t="shared" si="176"/>
        <v>60178.20000000007</v>
      </c>
      <c r="E5615" s="6">
        <f t="shared" si="177"/>
        <v>0.93413943256764564</v>
      </c>
    </row>
    <row r="5616" spans="1:5" x14ac:dyDescent="0.2">
      <c r="A5616" s="12" t="s">
        <v>9151</v>
      </c>
      <c r="B5616" s="4">
        <v>1613988.9825938256</v>
      </c>
      <c r="C5616" s="4">
        <v>1606871.2137745351</v>
      </c>
      <c r="D5616" s="8">
        <f t="shared" si="176"/>
        <v>7117.7688192904461</v>
      </c>
      <c r="E5616" s="6">
        <f t="shared" si="177"/>
        <v>0.9955899520405328</v>
      </c>
    </row>
    <row r="5617" spans="1:5" x14ac:dyDescent="0.2">
      <c r="A5617" s="12" t="s">
        <v>9255</v>
      </c>
      <c r="B5617" s="4">
        <v>2476421.4597379733</v>
      </c>
      <c r="C5617" s="4">
        <v>2435035.0810247255</v>
      </c>
      <c r="D5617" s="8">
        <f t="shared" si="176"/>
        <v>41386.378713247832</v>
      </c>
      <c r="E5617" s="6">
        <f t="shared" si="177"/>
        <v>0.98328782907670864</v>
      </c>
    </row>
    <row r="5618" spans="1:5" x14ac:dyDescent="0.2">
      <c r="A5618" s="12" t="s">
        <v>9256</v>
      </c>
      <c r="B5618" s="4">
        <v>2712535.7125600609</v>
      </c>
      <c r="C5618" s="4">
        <v>2662034.4020094215</v>
      </c>
      <c r="D5618" s="8">
        <f t="shared" si="176"/>
        <v>50501.310550639406</v>
      </c>
      <c r="E5618" s="6">
        <f t="shared" si="177"/>
        <v>0.98138225044676852</v>
      </c>
    </row>
    <row r="5619" spans="1:5" x14ac:dyDescent="0.2">
      <c r="A5619" s="12" t="s">
        <v>9257</v>
      </c>
      <c r="B5619" s="4">
        <v>2499148.4658282078</v>
      </c>
      <c r="C5619" s="4">
        <v>2495821.0068871379</v>
      </c>
      <c r="D5619" s="8">
        <f t="shared" si="176"/>
        <v>3327.4589410698973</v>
      </c>
      <c r="E5619" s="6">
        <f t="shared" si="177"/>
        <v>0.99866856291790285</v>
      </c>
    </row>
    <row r="5620" spans="1:5" x14ac:dyDescent="0.2">
      <c r="A5620" s="12" t="s">
        <v>9258</v>
      </c>
      <c r="B5620" s="4">
        <v>6194641.1667792965</v>
      </c>
      <c r="C5620" s="4">
        <v>6086668.3951274371</v>
      </c>
      <c r="D5620" s="8">
        <f t="shared" si="176"/>
        <v>107972.7716518594</v>
      </c>
      <c r="E5620" s="6">
        <f t="shared" si="177"/>
        <v>0.98256997156979853</v>
      </c>
    </row>
    <row r="5621" spans="1:5" x14ac:dyDescent="0.2">
      <c r="A5621" s="12" t="s">
        <v>9152</v>
      </c>
      <c r="B5621" s="4">
        <v>6207526.1302779103</v>
      </c>
      <c r="C5621" s="4">
        <v>6192580.4467381071</v>
      </c>
      <c r="D5621" s="8">
        <f t="shared" si="176"/>
        <v>14945.68353980314</v>
      </c>
      <c r="E5621" s="6">
        <f t="shared" si="177"/>
        <v>0.99759232853376101</v>
      </c>
    </row>
    <row r="5622" spans="1:5" x14ac:dyDescent="0.2">
      <c r="A5622" s="12" t="s">
        <v>9259</v>
      </c>
      <c r="B5622" s="4">
        <v>365278.90526352113</v>
      </c>
      <c r="C5622" s="4">
        <v>349018.77896562574</v>
      </c>
      <c r="D5622" s="8">
        <f t="shared" si="176"/>
        <v>16260.126297895389</v>
      </c>
      <c r="E5622" s="6">
        <f t="shared" si="177"/>
        <v>0.95548572320056391</v>
      </c>
    </row>
    <row r="5623" spans="1:5" x14ac:dyDescent="0.2">
      <c r="A5623" s="12" t="s">
        <v>9260</v>
      </c>
      <c r="B5623" s="4">
        <v>270424.06554759323</v>
      </c>
      <c r="C5623" s="4">
        <v>267126.33276936738</v>
      </c>
      <c r="D5623" s="8">
        <f t="shared" si="176"/>
        <v>3297.7327782258508</v>
      </c>
      <c r="E5623" s="6">
        <f t="shared" si="177"/>
        <v>0.98780532800751986</v>
      </c>
    </row>
    <row r="5624" spans="1:5" x14ac:dyDescent="0.2">
      <c r="A5624" s="12" t="s">
        <v>9261</v>
      </c>
      <c r="B5624" s="4">
        <v>581199.09825078875</v>
      </c>
      <c r="C5624" s="4">
        <v>574719.96885586821</v>
      </c>
      <c r="D5624" s="8">
        <f t="shared" si="176"/>
        <v>6479.1293949205428</v>
      </c>
      <c r="E5624" s="6">
        <f t="shared" si="177"/>
        <v>0.98885213446748199</v>
      </c>
    </row>
    <row r="5625" spans="1:5" x14ac:dyDescent="0.2">
      <c r="A5625" s="12" t="s">
        <v>9262</v>
      </c>
      <c r="B5625" s="4">
        <v>258454.45497959599</v>
      </c>
      <c r="C5625" s="4">
        <v>246269.37489998993</v>
      </c>
      <c r="D5625" s="8">
        <f t="shared" si="176"/>
        <v>12185.080079606065</v>
      </c>
      <c r="E5625" s="6">
        <f t="shared" si="177"/>
        <v>0.95285405283275915</v>
      </c>
    </row>
    <row r="5626" spans="1:5" x14ac:dyDescent="0.2">
      <c r="A5626" s="12" t="s">
        <v>9263</v>
      </c>
      <c r="B5626" s="4">
        <v>478351.19641433179</v>
      </c>
      <c r="C5626" s="4">
        <v>478258.42517792503</v>
      </c>
      <c r="D5626" s="8">
        <f t="shared" si="176"/>
        <v>92.771236406755634</v>
      </c>
      <c r="E5626" s="6">
        <f t="shared" si="177"/>
        <v>0.99980606040686815</v>
      </c>
    </row>
    <row r="5627" spans="1:5" x14ac:dyDescent="0.2">
      <c r="A5627" s="12" t="s">
        <v>7667</v>
      </c>
      <c r="B5627" s="4">
        <v>440182.1742506125</v>
      </c>
      <c r="C5627" s="4">
        <v>403053.4467423741</v>
      </c>
      <c r="D5627" s="8">
        <f t="shared" si="176"/>
        <v>37128.7275082384</v>
      </c>
      <c r="E5627" s="6">
        <f t="shared" si="177"/>
        <v>0.91565145142133897</v>
      </c>
    </row>
    <row r="5628" spans="1:5" x14ac:dyDescent="0.2">
      <c r="A5628" s="12" t="s">
        <v>7724</v>
      </c>
      <c r="B5628" s="4">
        <v>710117.95930683555</v>
      </c>
      <c r="C5628" s="4">
        <v>698053.96003982774</v>
      </c>
      <c r="D5628" s="8">
        <f t="shared" si="176"/>
        <v>12063.999267007806</v>
      </c>
      <c r="E5628" s="6">
        <f t="shared" si="177"/>
        <v>0.9830112742412771</v>
      </c>
    </row>
    <row r="5629" spans="1:5" x14ac:dyDescent="0.2">
      <c r="A5629" s="12" t="s">
        <v>7722</v>
      </c>
      <c r="B5629" s="4">
        <v>245698.11823166005</v>
      </c>
      <c r="C5629" s="4">
        <v>234001.37384345182</v>
      </c>
      <c r="D5629" s="8">
        <f t="shared" si="176"/>
        <v>11696.74438820823</v>
      </c>
      <c r="E5629" s="6">
        <f t="shared" si="177"/>
        <v>0.95239383812789402</v>
      </c>
    </row>
    <row r="5630" spans="1:5" x14ac:dyDescent="0.2">
      <c r="A5630" s="12" t="s">
        <v>7723</v>
      </c>
      <c r="B5630" s="4">
        <v>224854.86165236225</v>
      </c>
      <c r="C5630" s="4">
        <v>186626.20106495591</v>
      </c>
      <c r="D5630" s="8">
        <f t="shared" si="176"/>
        <v>38228.660587406339</v>
      </c>
      <c r="E5630" s="6">
        <f t="shared" si="177"/>
        <v>0.82998517218404688</v>
      </c>
    </row>
    <row r="5631" spans="1:5" x14ac:dyDescent="0.2">
      <c r="A5631" s="12" t="s">
        <v>7725</v>
      </c>
      <c r="B5631" s="4">
        <v>211143.99247251224</v>
      </c>
      <c r="C5631" s="4">
        <v>174737.63192838384</v>
      </c>
      <c r="D5631" s="8">
        <f t="shared" si="176"/>
        <v>36406.360544128402</v>
      </c>
      <c r="E5631" s="6">
        <f t="shared" si="177"/>
        <v>0.82757567422209299</v>
      </c>
    </row>
    <row r="5632" spans="1:5" x14ac:dyDescent="0.2">
      <c r="A5632" s="12" t="s">
        <v>8718</v>
      </c>
      <c r="B5632" s="4">
        <v>82364.392960586061</v>
      </c>
      <c r="C5632" s="4">
        <v>86915.548987475006</v>
      </c>
      <c r="D5632" s="8">
        <f t="shared" si="176"/>
        <v>-4551.1560268889443</v>
      </c>
      <c r="E5632" s="6">
        <f t="shared" si="177"/>
        <v>1.0552563536656769</v>
      </c>
    </row>
    <row r="5633" spans="1:5" x14ac:dyDescent="0.2">
      <c r="A5633" s="12" t="s">
        <v>8719</v>
      </c>
      <c r="B5633" s="4">
        <v>152049.44740816293</v>
      </c>
      <c r="C5633" s="4">
        <v>114213.34521453112</v>
      </c>
      <c r="D5633" s="8">
        <f t="shared" si="176"/>
        <v>37836.102193631814</v>
      </c>
      <c r="E5633" s="6">
        <f t="shared" si="177"/>
        <v>0.75115922590587103</v>
      </c>
    </row>
    <row r="5634" spans="1:5" x14ac:dyDescent="0.2">
      <c r="A5634" s="12" t="s">
        <v>6825</v>
      </c>
      <c r="B5634" s="4">
        <v>225812.99929678618</v>
      </c>
      <c r="C5634" s="4">
        <v>179187.59011337286</v>
      </c>
      <c r="D5634" s="8">
        <f t="shared" si="176"/>
        <v>46625.409183413314</v>
      </c>
      <c r="E5634" s="6">
        <f t="shared" si="177"/>
        <v>0.79352203226292783</v>
      </c>
    </row>
    <row r="5635" spans="1:5" x14ac:dyDescent="0.2">
      <c r="A5635" s="12" t="s">
        <v>8720</v>
      </c>
      <c r="B5635" s="4">
        <v>552823.96933268616</v>
      </c>
      <c r="C5635" s="4">
        <v>518647.72442171251</v>
      </c>
      <c r="D5635" s="8">
        <f t="shared" si="176"/>
        <v>34176.244910973648</v>
      </c>
      <c r="E5635" s="6">
        <f t="shared" si="177"/>
        <v>0.93817879323823861</v>
      </c>
    </row>
    <row r="5636" spans="1:5" x14ac:dyDescent="0.2">
      <c r="A5636" s="12" t="s">
        <v>8721</v>
      </c>
      <c r="B5636" s="4">
        <v>49922.455586187061</v>
      </c>
      <c r="C5636" s="4">
        <v>45492.96818296839</v>
      </c>
      <c r="D5636" s="8">
        <f t="shared" si="176"/>
        <v>4429.4874032186708</v>
      </c>
      <c r="E5636" s="6">
        <f t="shared" si="177"/>
        <v>0.91127264572209354</v>
      </c>
    </row>
    <row r="5637" spans="1:5" x14ac:dyDescent="0.2">
      <c r="A5637" s="12" t="s">
        <v>8404</v>
      </c>
      <c r="B5637" s="4">
        <v>503947.67494888301</v>
      </c>
      <c r="C5637" s="4">
        <v>466142.37174407602</v>
      </c>
      <c r="D5637" s="8">
        <f t="shared" si="176"/>
        <v>37805.303204806987</v>
      </c>
      <c r="E5637" s="6">
        <f t="shared" si="177"/>
        <v>0.92498168940130199</v>
      </c>
    </row>
    <row r="5638" spans="1:5" x14ac:dyDescent="0.2">
      <c r="A5638" s="12" t="s">
        <v>8179</v>
      </c>
      <c r="B5638" s="4">
        <v>229985.66780903441</v>
      </c>
      <c r="C5638" s="4">
        <v>202186.75062562723</v>
      </c>
      <c r="D5638" s="8">
        <f t="shared" si="176"/>
        <v>27798.917183407175</v>
      </c>
      <c r="E5638" s="6">
        <f t="shared" si="177"/>
        <v>0.87912761065402723</v>
      </c>
    </row>
    <row r="5639" spans="1:5" x14ac:dyDescent="0.2">
      <c r="A5639" s="12" t="s">
        <v>8180</v>
      </c>
      <c r="B5639" s="4">
        <v>286300.43505613966</v>
      </c>
      <c r="C5639" s="4">
        <v>216476.46894863553</v>
      </c>
      <c r="D5639" s="8">
        <f t="shared" si="176"/>
        <v>69823.966107504122</v>
      </c>
      <c r="E5639" s="6">
        <f t="shared" si="177"/>
        <v>0.7561164512592774</v>
      </c>
    </row>
    <row r="5640" spans="1:5" x14ac:dyDescent="0.2">
      <c r="A5640" s="12" t="s">
        <v>9007</v>
      </c>
      <c r="B5640" s="4">
        <v>206178.54751850199</v>
      </c>
      <c r="C5640" s="4">
        <v>179737.38644982103</v>
      </c>
      <c r="D5640" s="8">
        <f t="shared" si="176"/>
        <v>26441.161068680958</v>
      </c>
      <c r="E5640" s="6">
        <f t="shared" si="177"/>
        <v>0.87175600280961241</v>
      </c>
    </row>
    <row r="5641" spans="1:5" x14ac:dyDescent="0.2">
      <c r="A5641" s="12" t="s">
        <v>9008</v>
      </c>
      <c r="B5641" s="4">
        <v>314210.91125661548</v>
      </c>
      <c r="C5641" s="4">
        <v>273542.83755179227</v>
      </c>
      <c r="D5641" s="8">
        <f t="shared" si="176"/>
        <v>40668.073704823211</v>
      </c>
      <c r="E5641" s="6">
        <f t="shared" si="177"/>
        <v>0.87057077826425422</v>
      </c>
    </row>
    <row r="5642" spans="1:5" x14ac:dyDescent="0.2">
      <c r="A5642" s="12" t="s">
        <v>9009</v>
      </c>
      <c r="B5642" s="4">
        <v>461879.86265105277</v>
      </c>
      <c r="C5642" s="4">
        <v>334353.82926661446</v>
      </c>
      <c r="D5642" s="8">
        <f t="shared" ref="D5642:D5705" si="178">B5642-C5642</f>
        <v>127526.03338443831</v>
      </c>
      <c r="E5642" s="6">
        <f t="shared" ref="E5642:E5705" si="179">C5642/B5642</f>
        <v>0.72389782777608691</v>
      </c>
    </row>
    <row r="5643" spans="1:5" x14ac:dyDescent="0.2">
      <c r="A5643" s="12" t="s">
        <v>8181</v>
      </c>
      <c r="B5643" s="4">
        <v>372000.13505183096</v>
      </c>
      <c r="C5643" s="4">
        <v>309121.61123963766</v>
      </c>
      <c r="D5643" s="8">
        <f t="shared" si="178"/>
        <v>62878.523812193307</v>
      </c>
      <c r="E5643" s="6">
        <f t="shared" si="179"/>
        <v>0.8309717715467162</v>
      </c>
    </row>
    <row r="5644" spans="1:5" x14ac:dyDescent="0.2">
      <c r="A5644" s="12" t="s">
        <v>8189</v>
      </c>
      <c r="B5644" s="4">
        <v>424429.26951315202</v>
      </c>
      <c r="C5644" s="4">
        <v>358951.40351263533</v>
      </c>
      <c r="D5644" s="8">
        <f t="shared" si="178"/>
        <v>65477.866000516689</v>
      </c>
      <c r="E5644" s="6">
        <f t="shared" si="179"/>
        <v>0.84572726080926497</v>
      </c>
    </row>
    <row r="5645" spans="1:5" x14ac:dyDescent="0.2">
      <c r="A5645" s="12" t="s">
        <v>8190</v>
      </c>
      <c r="B5645" s="4">
        <v>607220.20249780198</v>
      </c>
      <c r="C5645" s="4">
        <v>559141.75144200784</v>
      </c>
      <c r="D5645" s="8">
        <f t="shared" si="178"/>
        <v>48078.451055794139</v>
      </c>
      <c r="E5645" s="6">
        <f t="shared" si="179"/>
        <v>0.92082204963203906</v>
      </c>
    </row>
    <row r="5646" spans="1:5" x14ac:dyDescent="0.2">
      <c r="A5646" s="12" t="s">
        <v>8191</v>
      </c>
      <c r="B5646" s="4">
        <v>693545.66761578806</v>
      </c>
      <c r="C5646" s="4">
        <v>650291.18312278797</v>
      </c>
      <c r="D5646" s="8">
        <f t="shared" si="178"/>
        <v>43254.484493000084</v>
      </c>
      <c r="E5646" s="6">
        <f t="shared" si="179"/>
        <v>0.93763282432186956</v>
      </c>
    </row>
    <row r="5647" spans="1:5" x14ac:dyDescent="0.2">
      <c r="A5647" s="12" t="s">
        <v>8182</v>
      </c>
      <c r="B5647" s="4">
        <v>255006.20213537721</v>
      </c>
      <c r="C5647" s="4">
        <v>197743.88996256143</v>
      </c>
      <c r="D5647" s="8">
        <f t="shared" si="178"/>
        <v>57262.312172815786</v>
      </c>
      <c r="E5647" s="6">
        <f t="shared" si="179"/>
        <v>0.77544737463908242</v>
      </c>
    </row>
    <row r="5648" spans="1:5" x14ac:dyDescent="0.2">
      <c r="A5648" s="12" t="s">
        <v>8192</v>
      </c>
      <c r="B5648" s="4">
        <v>1430874.4359290618</v>
      </c>
      <c r="C5648" s="4">
        <v>1308413.3305075879</v>
      </c>
      <c r="D5648" s="8">
        <f t="shared" si="178"/>
        <v>122461.10542147397</v>
      </c>
      <c r="E5648" s="6">
        <f t="shared" si="179"/>
        <v>0.9144151979052163</v>
      </c>
    </row>
    <row r="5649" spans="1:5" x14ac:dyDescent="0.2">
      <c r="A5649" s="12" t="s">
        <v>8183</v>
      </c>
      <c r="B5649" s="4">
        <v>248604.9742977641</v>
      </c>
      <c r="C5649" s="4">
        <v>217042.41614100014</v>
      </c>
      <c r="D5649" s="8">
        <f t="shared" si="178"/>
        <v>31562.55815676396</v>
      </c>
      <c r="E5649" s="6">
        <f t="shared" si="179"/>
        <v>0.87304132491347408</v>
      </c>
    </row>
    <row r="5650" spans="1:5" x14ac:dyDescent="0.2">
      <c r="A5650" s="12" t="s">
        <v>8184</v>
      </c>
      <c r="B5650" s="4">
        <v>246181.97125908546</v>
      </c>
      <c r="C5650" s="4">
        <v>189512.85832190924</v>
      </c>
      <c r="D5650" s="8">
        <f t="shared" si="178"/>
        <v>56669.112937176222</v>
      </c>
      <c r="E5650" s="6">
        <f t="shared" si="179"/>
        <v>0.76980803002208142</v>
      </c>
    </row>
    <row r="5651" spans="1:5" x14ac:dyDescent="0.2">
      <c r="A5651" s="12" t="s">
        <v>8185</v>
      </c>
      <c r="B5651" s="4">
        <v>236907.3589498915</v>
      </c>
      <c r="C5651" s="4">
        <v>192894.46160629179</v>
      </c>
      <c r="D5651" s="8">
        <f t="shared" si="178"/>
        <v>44012.897343599703</v>
      </c>
      <c r="E5651" s="6">
        <f t="shared" si="179"/>
        <v>0.81421895234200425</v>
      </c>
    </row>
    <row r="5652" spans="1:5" x14ac:dyDescent="0.2">
      <c r="A5652" s="12" t="s">
        <v>8186</v>
      </c>
      <c r="B5652" s="4">
        <v>271096.00422639749</v>
      </c>
      <c r="C5652" s="4">
        <v>271472.1618494452</v>
      </c>
      <c r="D5652" s="8">
        <f t="shared" si="178"/>
        <v>-376.1576230477076</v>
      </c>
      <c r="E5652" s="6">
        <f t="shared" si="179"/>
        <v>1.0013875439592741</v>
      </c>
    </row>
    <row r="5653" spans="1:5" x14ac:dyDescent="0.2">
      <c r="A5653" s="12" t="s">
        <v>8187</v>
      </c>
      <c r="B5653" s="4">
        <v>296048.57395123044</v>
      </c>
      <c r="C5653" s="4">
        <v>275148.69038989802</v>
      </c>
      <c r="D5653" s="8">
        <f t="shared" si="178"/>
        <v>20899.883561332419</v>
      </c>
      <c r="E5653" s="6">
        <f t="shared" si="179"/>
        <v>0.92940387017444182</v>
      </c>
    </row>
    <row r="5654" spans="1:5" x14ac:dyDescent="0.2">
      <c r="A5654" s="12" t="s">
        <v>8188</v>
      </c>
      <c r="B5654" s="4">
        <v>364059.46548201912</v>
      </c>
      <c r="C5654" s="4">
        <v>283038.1213295327</v>
      </c>
      <c r="D5654" s="8">
        <f t="shared" si="178"/>
        <v>81021.344152486417</v>
      </c>
      <c r="E5654" s="6">
        <f t="shared" si="179"/>
        <v>0.7774502469116874</v>
      </c>
    </row>
    <row r="5655" spans="1:5" x14ac:dyDescent="0.2">
      <c r="A5655" s="12" t="s">
        <v>7899</v>
      </c>
      <c r="B5655" s="4">
        <v>614590.03517874342</v>
      </c>
      <c r="C5655" s="4">
        <v>530315.07242081442</v>
      </c>
      <c r="D5655" s="8">
        <f t="shared" si="178"/>
        <v>84274.962757928995</v>
      </c>
      <c r="E5655" s="6">
        <f t="shared" si="179"/>
        <v>0.86287613216276926</v>
      </c>
    </row>
    <row r="5656" spans="1:5" x14ac:dyDescent="0.2">
      <c r="A5656" s="12" t="s">
        <v>7907</v>
      </c>
      <c r="B5656" s="4">
        <v>3592550.9912976292</v>
      </c>
      <c r="C5656" s="4">
        <v>3306887.1746331379</v>
      </c>
      <c r="D5656" s="8">
        <f t="shared" si="178"/>
        <v>285663.81666449131</v>
      </c>
      <c r="E5656" s="6">
        <f t="shared" si="179"/>
        <v>0.92048440861202374</v>
      </c>
    </row>
    <row r="5657" spans="1:5" x14ac:dyDescent="0.2">
      <c r="A5657" s="12" t="s">
        <v>7908</v>
      </c>
      <c r="B5657" s="4">
        <v>3501853.1795709766</v>
      </c>
      <c r="C5657" s="4">
        <v>3276770.5293559097</v>
      </c>
      <c r="D5657" s="8">
        <f t="shared" si="178"/>
        <v>225082.65021506697</v>
      </c>
      <c r="E5657" s="6">
        <f t="shared" si="179"/>
        <v>0.93572470384305417</v>
      </c>
    </row>
    <row r="5658" spans="1:5" x14ac:dyDescent="0.2">
      <c r="A5658" s="12" t="s">
        <v>7909</v>
      </c>
      <c r="B5658" s="4">
        <v>3443029.9120110422</v>
      </c>
      <c r="C5658" s="4">
        <v>3061785.7769730506</v>
      </c>
      <c r="D5658" s="8">
        <f t="shared" si="178"/>
        <v>381244.13503799168</v>
      </c>
      <c r="E5658" s="6">
        <f t="shared" si="179"/>
        <v>0.88927074559880592</v>
      </c>
    </row>
    <row r="5659" spans="1:5" x14ac:dyDescent="0.2">
      <c r="A5659" s="12" t="s">
        <v>7910</v>
      </c>
      <c r="B5659" s="4">
        <v>3498156.571294623</v>
      </c>
      <c r="C5659" s="4">
        <v>3314997.7324374095</v>
      </c>
      <c r="D5659" s="8">
        <f t="shared" si="178"/>
        <v>183158.8388572135</v>
      </c>
      <c r="E5659" s="6">
        <f t="shared" si="179"/>
        <v>0.94764132618871633</v>
      </c>
    </row>
    <row r="5660" spans="1:5" x14ac:dyDescent="0.2">
      <c r="A5660" s="12" t="s">
        <v>7911</v>
      </c>
      <c r="B5660" s="4">
        <v>3502444.4370822841</v>
      </c>
      <c r="C5660" s="4">
        <v>3306016.3654925786</v>
      </c>
      <c r="D5660" s="8">
        <f t="shared" si="178"/>
        <v>196428.07158970553</v>
      </c>
      <c r="E5660" s="6">
        <f t="shared" si="179"/>
        <v>0.94391686288866861</v>
      </c>
    </row>
    <row r="5661" spans="1:5" x14ac:dyDescent="0.2">
      <c r="A5661" s="12" t="s">
        <v>7912</v>
      </c>
      <c r="B5661" s="4">
        <v>3499464.447711926</v>
      </c>
      <c r="C5661" s="4">
        <v>3115154.5996645894</v>
      </c>
      <c r="D5661" s="8">
        <f t="shared" si="178"/>
        <v>384309.84804733656</v>
      </c>
      <c r="E5661" s="6">
        <f t="shared" si="179"/>
        <v>0.89018038223002605</v>
      </c>
    </row>
    <row r="5662" spans="1:5" x14ac:dyDescent="0.2">
      <c r="A5662" s="12" t="s">
        <v>7913</v>
      </c>
      <c r="B5662" s="4">
        <v>2956552.4127667448</v>
      </c>
      <c r="C5662" s="4">
        <v>2714336.1623480017</v>
      </c>
      <c r="D5662" s="8">
        <f t="shared" si="178"/>
        <v>242216.25041874312</v>
      </c>
      <c r="E5662" s="6">
        <f t="shared" si="179"/>
        <v>0.91807476526618481</v>
      </c>
    </row>
    <row r="5663" spans="1:5" x14ac:dyDescent="0.2">
      <c r="A5663" s="12" t="s">
        <v>7900</v>
      </c>
      <c r="B5663" s="4">
        <v>548283.3825595685</v>
      </c>
      <c r="C5663" s="4">
        <v>406839.16766449553</v>
      </c>
      <c r="D5663" s="8">
        <f t="shared" si="178"/>
        <v>141444.21489507298</v>
      </c>
      <c r="E5663" s="6">
        <f t="shared" si="179"/>
        <v>0.74202352397629756</v>
      </c>
    </row>
    <row r="5664" spans="1:5" x14ac:dyDescent="0.2">
      <c r="A5664" s="12" t="s">
        <v>7901</v>
      </c>
      <c r="B5664" s="4">
        <v>379307.14696915238</v>
      </c>
      <c r="C5664" s="4">
        <v>337991.79952908936</v>
      </c>
      <c r="D5664" s="8">
        <f t="shared" si="178"/>
        <v>41315.347440063022</v>
      </c>
      <c r="E5664" s="6">
        <f t="shared" si="179"/>
        <v>0.89107680208455697</v>
      </c>
    </row>
    <row r="5665" spans="1:5" x14ac:dyDescent="0.2">
      <c r="A5665" s="12" t="s">
        <v>7902</v>
      </c>
      <c r="B5665" s="4">
        <v>548292.98440507916</v>
      </c>
      <c r="C5665" s="4">
        <v>440228.98191921104</v>
      </c>
      <c r="D5665" s="8">
        <f t="shared" si="178"/>
        <v>108064.00248586811</v>
      </c>
      <c r="E5665" s="6">
        <f t="shared" si="179"/>
        <v>0.80290828889025079</v>
      </c>
    </row>
    <row r="5666" spans="1:5" x14ac:dyDescent="0.2">
      <c r="A5666" s="12" t="s">
        <v>7903</v>
      </c>
      <c r="B5666" s="4">
        <v>426878.75541303976</v>
      </c>
      <c r="C5666" s="4">
        <v>390298.21168505913</v>
      </c>
      <c r="D5666" s="8">
        <f t="shared" si="178"/>
        <v>36580.543727980636</v>
      </c>
      <c r="E5666" s="6">
        <f t="shared" si="179"/>
        <v>0.91430694719725281</v>
      </c>
    </row>
    <row r="5667" spans="1:5" x14ac:dyDescent="0.2">
      <c r="A5667" s="12" t="s">
        <v>7904</v>
      </c>
      <c r="B5667" s="4">
        <v>477996.4277264963</v>
      </c>
      <c r="C5667" s="4">
        <v>447946.11389301397</v>
      </c>
      <c r="D5667" s="8">
        <f t="shared" si="178"/>
        <v>30050.313833482331</v>
      </c>
      <c r="E5667" s="6">
        <f t="shared" si="179"/>
        <v>0.93713276482752972</v>
      </c>
    </row>
    <row r="5668" spans="1:5" x14ac:dyDescent="0.2">
      <c r="A5668" s="12" t="s">
        <v>7905</v>
      </c>
      <c r="B5668" s="4">
        <v>2665501.4028513767</v>
      </c>
      <c r="C5668" s="4">
        <v>2513520.4359037881</v>
      </c>
      <c r="D5668" s="8">
        <f t="shared" si="178"/>
        <v>151980.9669475886</v>
      </c>
      <c r="E5668" s="6">
        <f t="shared" si="179"/>
        <v>0.9429822221121289</v>
      </c>
    </row>
    <row r="5669" spans="1:5" x14ac:dyDescent="0.2">
      <c r="A5669" s="12" t="s">
        <v>7906</v>
      </c>
      <c r="B5669" s="4">
        <v>748421.26589269249</v>
      </c>
      <c r="C5669" s="4">
        <v>690088.53112447704</v>
      </c>
      <c r="D5669" s="8">
        <f t="shared" si="178"/>
        <v>58332.73476821545</v>
      </c>
      <c r="E5669" s="6">
        <f t="shared" si="179"/>
        <v>0.92205895606314969</v>
      </c>
    </row>
    <row r="5670" spans="1:5" x14ac:dyDescent="0.2">
      <c r="A5670" s="12" t="s">
        <v>7914</v>
      </c>
      <c r="B5670" s="4">
        <v>3393905.3527350328</v>
      </c>
      <c r="C5670" s="4">
        <v>3205048.5134075442</v>
      </c>
      <c r="D5670" s="8">
        <f t="shared" si="178"/>
        <v>188856.83932748856</v>
      </c>
      <c r="E5670" s="6">
        <f t="shared" si="179"/>
        <v>0.94435412314156164</v>
      </c>
    </row>
    <row r="5671" spans="1:5" x14ac:dyDescent="0.2">
      <c r="A5671" s="12" t="s">
        <v>7915</v>
      </c>
      <c r="B5671" s="4">
        <v>1334833.0635932821</v>
      </c>
      <c r="C5671" s="4">
        <v>1264826.1535184344</v>
      </c>
      <c r="D5671" s="8">
        <f t="shared" si="178"/>
        <v>70006.91007484775</v>
      </c>
      <c r="E5671" s="6">
        <f t="shared" si="179"/>
        <v>0.94755380879883677</v>
      </c>
    </row>
    <row r="5672" spans="1:5" x14ac:dyDescent="0.2">
      <c r="A5672" s="12" t="s">
        <v>7916</v>
      </c>
      <c r="B5672" s="4">
        <v>508783.67293353757</v>
      </c>
      <c r="C5672" s="4">
        <v>455404.25469708192</v>
      </c>
      <c r="D5672" s="8">
        <f t="shared" si="178"/>
        <v>53379.418236455647</v>
      </c>
      <c r="E5672" s="6">
        <f t="shared" si="179"/>
        <v>0.89508425471147424</v>
      </c>
    </row>
    <row r="5673" spans="1:5" x14ac:dyDescent="0.2">
      <c r="A5673" s="12" t="s">
        <v>7917</v>
      </c>
      <c r="B5673" s="4">
        <v>89959.455543123986</v>
      </c>
      <c r="C5673" s="4">
        <v>90212.465700289598</v>
      </c>
      <c r="D5673" s="8">
        <f t="shared" si="178"/>
        <v>-253.01015716561233</v>
      </c>
      <c r="E5673" s="6">
        <f t="shared" si="179"/>
        <v>1.0028124909787202</v>
      </c>
    </row>
    <row r="5674" spans="1:5" x14ac:dyDescent="0.2">
      <c r="A5674" s="12" t="s">
        <v>7918</v>
      </c>
      <c r="B5674" s="4">
        <v>141507.94300590313</v>
      </c>
      <c r="C5674" s="4">
        <v>136756.85357067356</v>
      </c>
      <c r="D5674" s="8">
        <f t="shared" si="178"/>
        <v>4751.0894352295727</v>
      </c>
      <c r="E5674" s="6">
        <f t="shared" si="179"/>
        <v>0.96642528091139468</v>
      </c>
    </row>
    <row r="5675" spans="1:5" x14ac:dyDescent="0.2">
      <c r="A5675" s="12" t="s">
        <v>7919</v>
      </c>
      <c r="B5675" s="4">
        <v>545560.31147978432</v>
      </c>
      <c r="C5675" s="4">
        <v>512800.93728470436</v>
      </c>
      <c r="D5675" s="8">
        <f t="shared" si="178"/>
        <v>32759.374195079959</v>
      </c>
      <c r="E5675" s="6">
        <f t="shared" si="179"/>
        <v>0.93995279072588134</v>
      </c>
    </row>
    <row r="5676" spans="1:5" x14ac:dyDescent="0.2">
      <c r="A5676" s="12" t="s">
        <v>7920</v>
      </c>
      <c r="B5676" s="4">
        <v>346588.75367842923</v>
      </c>
      <c r="C5676" s="4">
        <v>316159.17263371882</v>
      </c>
      <c r="D5676" s="8">
        <f t="shared" si="178"/>
        <v>30429.581044710416</v>
      </c>
      <c r="E5676" s="6">
        <f t="shared" si="179"/>
        <v>0.91220262999951962</v>
      </c>
    </row>
    <row r="5677" spans="1:5" x14ac:dyDescent="0.2">
      <c r="A5677" s="12" t="s">
        <v>7926</v>
      </c>
      <c r="B5677" s="4">
        <v>516946.33916460635</v>
      </c>
      <c r="C5677" s="4">
        <v>445284.41610483988</v>
      </c>
      <c r="D5677" s="8">
        <f t="shared" si="178"/>
        <v>71661.923059766472</v>
      </c>
      <c r="E5677" s="6">
        <f t="shared" si="179"/>
        <v>0.86137454193877594</v>
      </c>
    </row>
    <row r="5678" spans="1:5" x14ac:dyDescent="0.2">
      <c r="A5678" s="12" t="s">
        <v>7927</v>
      </c>
      <c r="B5678" s="4">
        <v>1030064.1782412181</v>
      </c>
      <c r="C5678" s="4">
        <v>966748.51932578196</v>
      </c>
      <c r="D5678" s="8">
        <f t="shared" si="178"/>
        <v>63315.658915436128</v>
      </c>
      <c r="E5678" s="6">
        <f t="shared" si="179"/>
        <v>0.93853231647804281</v>
      </c>
    </row>
    <row r="5679" spans="1:5" x14ac:dyDescent="0.2">
      <c r="A5679" s="12" t="s">
        <v>7928</v>
      </c>
      <c r="B5679" s="4">
        <v>1373859.474488972</v>
      </c>
      <c r="C5679" s="4">
        <v>1359342.713555773</v>
      </c>
      <c r="D5679" s="8">
        <f t="shared" si="178"/>
        <v>14516.760933198966</v>
      </c>
      <c r="E5679" s="6">
        <f t="shared" si="179"/>
        <v>0.98943359113303875</v>
      </c>
    </row>
    <row r="5680" spans="1:5" x14ac:dyDescent="0.2">
      <c r="A5680" s="12" t="s">
        <v>7921</v>
      </c>
      <c r="B5680" s="4">
        <v>441067.68977831653</v>
      </c>
      <c r="C5680" s="4">
        <v>396052.92299485271</v>
      </c>
      <c r="D5680" s="8">
        <f t="shared" si="178"/>
        <v>45014.766783463827</v>
      </c>
      <c r="E5680" s="6">
        <f t="shared" si="179"/>
        <v>0.89794136404303715</v>
      </c>
    </row>
    <row r="5681" spans="1:5" x14ac:dyDescent="0.2">
      <c r="A5681" s="12" t="s">
        <v>7922</v>
      </c>
      <c r="B5681" s="4">
        <v>253956.80423823401</v>
      </c>
      <c r="C5681" s="4">
        <v>203919.42161523135</v>
      </c>
      <c r="D5681" s="8">
        <f t="shared" si="178"/>
        <v>50037.382623002661</v>
      </c>
      <c r="E5681" s="6">
        <f t="shared" si="179"/>
        <v>0.80296892310842294</v>
      </c>
    </row>
    <row r="5682" spans="1:5" x14ac:dyDescent="0.2">
      <c r="A5682" s="12" t="s">
        <v>7923</v>
      </c>
      <c r="B5682" s="4">
        <v>458710.49733210733</v>
      </c>
      <c r="C5682" s="4">
        <v>453038.37683998042</v>
      </c>
      <c r="D5682" s="8">
        <f t="shared" si="178"/>
        <v>5672.1204921269091</v>
      </c>
      <c r="E5682" s="6">
        <f t="shared" si="179"/>
        <v>0.98763463987609534</v>
      </c>
    </row>
    <row r="5683" spans="1:5" x14ac:dyDescent="0.2">
      <c r="A5683" s="12" t="s">
        <v>7924</v>
      </c>
      <c r="B5683" s="4">
        <v>539618.42088783311</v>
      </c>
      <c r="C5683" s="4">
        <v>475598.64012346551</v>
      </c>
      <c r="D5683" s="8">
        <f t="shared" si="178"/>
        <v>64019.780764367606</v>
      </c>
      <c r="E5683" s="6">
        <f t="shared" si="179"/>
        <v>0.88136101681066414</v>
      </c>
    </row>
    <row r="5684" spans="1:5" x14ac:dyDescent="0.2">
      <c r="A5684" s="12" t="s">
        <v>7925</v>
      </c>
      <c r="B5684" s="4">
        <v>319966.0343318017</v>
      </c>
      <c r="C5684" s="4">
        <v>273874.72809100524</v>
      </c>
      <c r="D5684" s="8">
        <f t="shared" si="178"/>
        <v>46091.306240796461</v>
      </c>
      <c r="E5684" s="6">
        <f t="shared" si="179"/>
        <v>0.85594937807367322</v>
      </c>
    </row>
    <row r="5685" spans="1:5" x14ac:dyDescent="0.2">
      <c r="A5685" s="12" t="s">
        <v>7929</v>
      </c>
      <c r="B5685" s="4">
        <v>1502562.6339511543</v>
      </c>
      <c r="C5685" s="4">
        <v>1389569.1141563454</v>
      </c>
      <c r="D5685" s="8">
        <f t="shared" si="178"/>
        <v>112993.51979480893</v>
      </c>
      <c r="E5685" s="6">
        <f t="shared" si="179"/>
        <v>0.92479946110620359</v>
      </c>
    </row>
    <row r="5686" spans="1:5" x14ac:dyDescent="0.2">
      <c r="A5686" s="12" t="s">
        <v>7930</v>
      </c>
      <c r="B5686" s="4">
        <v>4524902.2149211559</v>
      </c>
      <c r="C5686" s="4">
        <v>4281373.9620198384</v>
      </c>
      <c r="D5686" s="8">
        <f t="shared" si="178"/>
        <v>243528.25290131755</v>
      </c>
      <c r="E5686" s="6">
        <f t="shared" si="179"/>
        <v>0.94618043853008194</v>
      </c>
    </row>
    <row r="5687" spans="1:5" x14ac:dyDescent="0.2">
      <c r="A5687" s="12" t="s">
        <v>7931</v>
      </c>
      <c r="B5687" s="4">
        <v>4622475.4913277058</v>
      </c>
      <c r="C5687" s="4">
        <v>4392407.1831615139</v>
      </c>
      <c r="D5687" s="8">
        <f t="shared" si="178"/>
        <v>230068.30816619191</v>
      </c>
      <c r="E5687" s="6">
        <f t="shared" si="179"/>
        <v>0.95022833358493164</v>
      </c>
    </row>
    <row r="5688" spans="1:5" x14ac:dyDescent="0.2">
      <c r="A5688" s="12" t="s">
        <v>7932</v>
      </c>
      <c r="B5688" s="4">
        <v>1110468.2779748742</v>
      </c>
      <c r="C5688" s="4">
        <v>1065725.9136642721</v>
      </c>
      <c r="D5688" s="8">
        <f t="shared" si="178"/>
        <v>44742.364310602192</v>
      </c>
      <c r="E5688" s="6">
        <f t="shared" si="179"/>
        <v>0.95970856151587025</v>
      </c>
    </row>
    <row r="5689" spans="1:5" x14ac:dyDescent="0.2">
      <c r="A5689" s="12" t="s">
        <v>7933</v>
      </c>
      <c r="B5689" s="4">
        <v>992208.46730728366</v>
      </c>
      <c r="C5689" s="4">
        <v>930318.92565833533</v>
      </c>
      <c r="D5689" s="8">
        <f t="shared" si="178"/>
        <v>61889.541648948332</v>
      </c>
      <c r="E5689" s="6">
        <f t="shared" si="179"/>
        <v>0.93762445727065002</v>
      </c>
    </row>
    <row r="5690" spans="1:5" x14ac:dyDescent="0.2">
      <c r="A5690" s="12" t="s">
        <v>7937</v>
      </c>
      <c r="B5690" s="4">
        <v>2067700.6475933408</v>
      </c>
      <c r="C5690" s="4">
        <v>1372179.6448863649</v>
      </c>
      <c r="D5690" s="8">
        <f t="shared" si="178"/>
        <v>695521.00270697591</v>
      </c>
      <c r="E5690" s="6">
        <f t="shared" si="179"/>
        <v>0.66362587180280963</v>
      </c>
    </row>
    <row r="5691" spans="1:5" x14ac:dyDescent="0.2">
      <c r="A5691" s="12" t="s">
        <v>7934</v>
      </c>
      <c r="B5691" s="4">
        <v>2451115.4847574425</v>
      </c>
      <c r="C5691" s="4">
        <v>2370373.0234398339</v>
      </c>
      <c r="D5691" s="8">
        <f t="shared" si="178"/>
        <v>80742.461317608599</v>
      </c>
      <c r="E5691" s="6">
        <f t="shared" si="179"/>
        <v>0.96705889142322532</v>
      </c>
    </row>
    <row r="5692" spans="1:5" x14ac:dyDescent="0.2">
      <c r="A5692" s="12" t="s">
        <v>7935</v>
      </c>
      <c r="B5692" s="4">
        <v>992230.22834269016</v>
      </c>
      <c r="C5692" s="4">
        <v>875498.11029429792</v>
      </c>
      <c r="D5692" s="8">
        <f t="shared" si="178"/>
        <v>116732.11804839224</v>
      </c>
      <c r="E5692" s="6">
        <f t="shared" si="179"/>
        <v>0.8823537978243533</v>
      </c>
    </row>
    <row r="5693" spans="1:5" x14ac:dyDescent="0.2">
      <c r="A5693" s="12" t="s">
        <v>7936</v>
      </c>
      <c r="B5693" s="4">
        <v>525178.14537239913</v>
      </c>
      <c r="C5693" s="4">
        <v>512310.95580657804</v>
      </c>
      <c r="D5693" s="8">
        <f t="shared" si="178"/>
        <v>12867.189565821085</v>
      </c>
      <c r="E5693" s="6">
        <f t="shared" si="179"/>
        <v>0.97549938115437562</v>
      </c>
    </row>
    <row r="5694" spans="1:5" x14ac:dyDescent="0.2">
      <c r="A5694" s="12" t="s">
        <v>7938</v>
      </c>
      <c r="B5694" s="4">
        <v>93718.252624699133</v>
      </c>
      <c r="C5694" s="4">
        <v>91019.837426654878</v>
      </c>
      <c r="D5694" s="8">
        <f t="shared" si="178"/>
        <v>2698.4151980442548</v>
      </c>
      <c r="E5694" s="6">
        <f t="shared" si="179"/>
        <v>0.97120715418318526</v>
      </c>
    </row>
    <row r="5695" spans="1:5" x14ac:dyDescent="0.2">
      <c r="A5695" s="12" t="s">
        <v>7939</v>
      </c>
      <c r="B5695" s="4">
        <v>107684.88172469991</v>
      </c>
      <c r="C5695" s="4">
        <v>89179.077465125723</v>
      </c>
      <c r="D5695" s="8">
        <f t="shared" si="178"/>
        <v>18505.804259574186</v>
      </c>
      <c r="E5695" s="6">
        <f t="shared" si="179"/>
        <v>0.82814853892968088</v>
      </c>
    </row>
    <row r="5696" spans="1:5" x14ac:dyDescent="0.2">
      <c r="A5696" s="12" t="s">
        <v>7940</v>
      </c>
      <c r="B5696" s="4">
        <v>167417.31619306389</v>
      </c>
      <c r="C5696" s="4">
        <v>118711.05941298595</v>
      </c>
      <c r="D5696" s="8">
        <f t="shared" si="178"/>
        <v>48706.256780077936</v>
      </c>
      <c r="E5696" s="6">
        <f t="shared" si="179"/>
        <v>0.70907276566355659</v>
      </c>
    </row>
    <row r="5697" spans="1:5" x14ac:dyDescent="0.2">
      <c r="A5697" s="12" t="s">
        <v>7941</v>
      </c>
      <c r="B5697" s="4">
        <v>262867.38964285847</v>
      </c>
      <c r="C5697" s="4">
        <v>219509.14744240342</v>
      </c>
      <c r="D5697" s="8">
        <f t="shared" si="178"/>
        <v>43358.242200455046</v>
      </c>
      <c r="E5697" s="6">
        <f t="shared" si="179"/>
        <v>0.83505659542112398</v>
      </c>
    </row>
    <row r="5698" spans="1:5" x14ac:dyDescent="0.2">
      <c r="A5698" s="12" t="s">
        <v>7942</v>
      </c>
      <c r="B5698" s="4">
        <v>135602.96034151869</v>
      </c>
      <c r="C5698" s="4">
        <v>116857.09885006459</v>
      </c>
      <c r="D5698" s="8">
        <f t="shared" si="178"/>
        <v>18745.861491454096</v>
      </c>
      <c r="E5698" s="6">
        <f t="shared" si="179"/>
        <v>0.8617592016852561</v>
      </c>
    </row>
    <row r="5699" spans="1:5" x14ac:dyDescent="0.2">
      <c r="A5699" s="12" t="s">
        <v>7943</v>
      </c>
      <c r="B5699" s="4">
        <v>243226.79775721894</v>
      </c>
      <c r="C5699" s="4">
        <v>209092.85624562466</v>
      </c>
      <c r="D5699" s="8">
        <f t="shared" si="178"/>
        <v>34133.941511594283</v>
      </c>
      <c r="E5699" s="6">
        <f t="shared" si="179"/>
        <v>0.85966208564869706</v>
      </c>
    </row>
    <row r="5700" spans="1:5" x14ac:dyDescent="0.2">
      <c r="A5700" s="12" t="s">
        <v>7944</v>
      </c>
      <c r="B5700" s="4">
        <v>392614.24471380527</v>
      </c>
      <c r="C5700" s="4">
        <v>362360.69677101186</v>
      </c>
      <c r="D5700" s="8">
        <f t="shared" si="178"/>
        <v>30253.547942793404</v>
      </c>
      <c r="E5700" s="6">
        <f t="shared" si="179"/>
        <v>0.92294332579591798</v>
      </c>
    </row>
    <row r="5701" spans="1:5" x14ac:dyDescent="0.2">
      <c r="A5701" s="12" t="s">
        <v>7945</v>
      </c>
      <c r="B5701" s="4">
        <v>206439.46403551241</v>
      </c>
      <c r="C5701" s="4">
        <v>175133.83708803341</v>
      </c>
      <c r="D5701" s="8">
        <f t="shared" si="178"/>
        <v>31305.626947479002</v>
      </c>
      <c r="E5701" s="6">
        <f t="shared" si="179"/>
        <v>0.84835444572703544</v>
      </c>
    </row>
    <row r="5702" spans="1:5" x14ac:dyDescent="0.2">
      <c r="A5702" s="12" t="s">
        <v>7946</v>
      </c>
      <c r="B5702" s="4">
        <v>285233.36404120241</v>
      </c>
      <c r="C5702" s="4">
        <v>237942.97419668164</v>
      </c>
      <c r="D5702" s="8">
        <f t="shared" si="178"/>
        <v>47290.389844520774</v>
      </c>
      <c r="E5702" s="6">
        <f t="shared" si="179"/>
        <v>0.83420456438016977</v>
      </c>
    </row>
    <row r="5703" spans="1:5" x14ac:dyDescent="0.2">
      <c r="A5703" s="12" t="s">
        <v>7947</v>
      </c>
      <c r="B5703" s="4">
        <v>245946.00237336033</v>
      </c>
      <c r="C5703" s="4">
        <v>205831.8652365607</v>
      </c>
      <c r="D5703" s="8">
        <f t="shared" si="178"/>
        <v>40114.137136799633</v>
      </c>
      <c r="E5703" s="6">
        <f t="shared" si="179"/>
        <v>0.83689860071031352</v>
      </c>
    </row>
    <row r="5704" spans="1:5" x14ac:dyDescent="0.2">
      <c r="A5704" s="12" t="s">
        <v>7948</v>
      </c>
      <c r="B5704" s="4">
        <v>1299547.7865770815</v>
      </c>
      <c r="C5704" s="4">
        <v>1190997.8007224118</v>
      </c>
      <c r="D5704" s="8">
        <f t="shared" si="178"/>
        <v>108549.98585466971</v>
      </c>
      <c r="E5704" s="6">
        <f t="shared" si="179"/>
        <v>0.91647095476143836</v>
      </c>
    </row>
    <row r="5705" spans="1:5" x14ac:dyDescent="0.2">
      <c r="A5705" s="12" t="s">
        <v>7953</v>
      </c>
      <c r="B5705" s="4">
        <v>1021947.3827465539</v>
      </c>
      <c r="C5705" s="4">
        <v>950936.62465393741</v>
      </c>
      <c r="D5705" s="8">
        <f t="shared" si="178"/>
        <v>71010.758092616452</v>
      </c>
      <c r="E5705" s="6">
        <f t="shared" si="179"/>
        <v>0.93051427178004986</v>
      </c>
    </row>
    <row r="5706" spans="1:5" x14ac:dyDescent="0.2">
      <c r="A5706" s="12" t="s">
        <v>7954</v>
      </c>
      <c r="B5706" s="4">
        <v>2056399.0527878245</v>
      </c>
      <c r="C5706" s="4">
        <v>1892290.266635091</v>
      </c>
      <c r="D5706" s="8">
        <f t="shared" ref="D5706:D5769" si="180">B5706-C5706</f>
        <v>164108.78615273349</v>
      </c>
      <c r="E5706" s="6">
        <f t="shared" ref="E5706:E5769" si="181">C5706/B5706</f>
        <v>0.92019604077805128</v>
      </c>
    </row>
    <row r="5707" spans="1:5" x14ac:dyDescent="0.2">
      <c r="A5707" s="12" t="s">
        <v>7955</v>
      </c>
      <c r="B5707" s="4">
        <v>190344.86224016827</v>
      </c>
      <c r="C5707" s="4">
        <v>189268.99888964096</v>
      </c>
      <c r="D5707" s="8">
        <f t="shared" si="180"/>
        <v>1075.8633505273028</v>
      </c>
      <c r="E5707" s="6">
        <f t="shared" si="181"/>
        <v>0.99434782038314318</v>
      </c>
    </row>
    <row r="5708" spans="1:5" x14ac:dyDescent="0.2">
      <c r="A5708" s="12" t="s">
        <v>7956</v>
      </c>
      <c r="B5708" s="4">
        <v>743511.29594120395</v>
      </c>
      <c r="C5708" s="4">
        <v>731308.77773787163</v>
      </c>
      <c r="D5708" s="8">
        <f t="shared" si="180"/>
        <v>12202.518203332322</v>
      </c>
      <c r="E5708" s="6">
        <f t="shared" si="181"/>
        <v>0.98358798545503567</v>
      </c>
    </row>
    <row r="5709" spans="1:5" x14ac:dyDescent="0.2">
      <c r="A5709" s="12" t="s">
        <v>7949</v>
      </c>
      <c r="B5709" s="4">
        <v>703690.91919211147</v>
      </c>
      <c r="C5709" s="4">
        <v>656387.32181605196</v>
      </c>
      <c r="D5709" s="8">
        <f t="shared" si="180"/>
        <v>47303.597376059508</v>
      </c>
      <c r="E5709" s="6">
        <f t="shared" si="181"/>
        <v>0.93277787721011451</v>
      </c>
    </row>
    <row r="5710" spans="1:5" x14ac:dyDescent="0.2">
      <c r="A5710" s="12" t="s">
        <v>7950</v>
      </c>
      <c r="B5710" s="4">
        <v>421747.28622569772</v>
      </c>
      <c r="C5710" s="4">
        <v>414906.08633237274</v>
      </c>
      <c r="D5710" s="8">
        <f t="shared" si="180"/>
        <v>6841.1998933249852</v>
      </c>
      <c r="E5710" s="6">
        <f t="shared" si="181"/>
        <v>0.9837789118821646</v>
      </c>
    </row>
    <row r="5711" spans="1:5" x14ac:dyDescent="0.2">
      <c r="A5711" s="12" t="s">
        <v>7951</v>
      </c>
      <c r="B5711" s="4">
        <v>691999.15547716501</v>
      </c>
      <c r="C5711" s="4">
        <v>692830.14647427411</v>
      </c>
      <c r="D5711" s="8">
        <f t="shared" si="180"/>
        <v>-830.9909971090965</v>
      </c>
      <c r="E5711" s="6">
        <f t="shared" si="181"/>
        <v>1.0012008555075997</v>
      </c>
    </row>
    <row r="5712" spans="1:5" x14ac:dyDescent="0.2">
      <c r="A5712" s="12" t="s">
        <v>7952</v>
      </c>
      <c r="B5712" s="4">
        <v>400992.17638728209</v>
      </c>
      <c r="C5712" s="4">
        <v>287455.65617191268</v>
      </c>
      <c r="D5712" s="8">
        <f t="shared" si="180"/>
        <v>113536.52021536941</v>
      </c>
      <c r="E5712" s="6">
        <f t="shared" si="181"/>
        <v>0.71686100901451311</v>
      </c>
    </row>
    <row r="5713" spans="1:5" x14ac:dyDescent="0.2">
      <c r="A5713" s="12" t="s">
        <v>7960</v>
      </c>
      <c r="B5713" s="4">
        <v>573623.0287832577</v>
      </c>
      <c r="C5713" s="4">
        <v>544651.20913413889</v>
      </c>
      <c r="D5713" s="8">
        <f t="shared" si="180"/>
        <v>28971.819649118814</v>
      </c>
      <c r="E5713" s="6">
        <f t="shared" si="181"/>
        <v>0.94949327660262794</v>
      </c>
    </row>
    <row r="5714" spans="1:5" x14ac:dyDescent="0.2">
      <c r="A5714" s="12" t="s">
        <v>7961</v>
      </c>
      <c r="B5714" s="4">
        <v>680393.24077912106</v>
      </c>
      <c r="C5714" s="4">
        <v>665745.4302439458</v>
      </c>
      <c r="D5714" s="8">
        <f t="shared" si="180"/>
        <v>14647.81053517526</v>
      </c>
      <c r="E5714" s="6">
        <f t="shared" si="181"/>
        <v>0.97847155195368785</v>
      </c>
    </row>
    <row r="5715" spans="1:5" x14ac:dyDescent="0.2">
      <c r="A5715" s="12" t="s">
        <v>7957</v>
      </c>
      <c r="B5715" s="4">
        <v>1127614.8874240336</v>
      </c>
      <c r="C5715" s="4">
        <v>1080123.160731216</v>
      </c>
      <c r="D5715" s="8">
        <f t="shared" si="180"/>
        <v>47491.72669281764</v>
      </c>
      <c r="E5715" s="6">
        <f t="shared" si="181"/>
        <v>0.95788302617987819</v>
      </c>
    </row>
    <row r="5716" spans="1:5" x14ac:dyDescent="0.2">
      <c r="A5716" s="12" t="s">
        <v>7958</v>
      </c>
      <c r="B5716" s="4">
        <v>516474.34592715156</v>
      </c>
      <c r="C5716" s="4">
        <v>468691.50489413744</v>
      </c>
      <c r="D5716" s="8">
        <f t="shared" si="180"/>
        <v>47782.84103301412</v>
      </c>
      <c r="E5716" s="6">
        <f t="shared" si="181"/>
        <v>0.90748264379475319</v>
      </c>
    </row>
    <row r="5717" spans="1:5" x14ac:dyDescent="0.2">
      <c r="A5717" s="12" t="s">
        <v>7959</v>
      </c>
      <c r="B5717" s="4">
        <v>498441.9150611065</v>
      </c>
      <c r="C5717" s="4">
        <v>413134.37612276734</v>
      </c>
      <c r="D5717" s="8">
        <f t="shared" si="180"/>
        <v>85307.538938339159</v>
      </c>
      <c r="E5717" s="6">
        <f t="shared" si="181"/>
        <v>0.82885159461783853</v>
      </c>
    </row>
    <row r="5718" spans="1:5" x14ac:dyDescent="0.2">
      <c r="A5718" s="12" t="s">
        <v>7962</v>
      </c>
      <c r="B5718" s="4">
        <v>916708.55478022341</v>
      </c>
      <c r="C5718" s="4">
        <v>900636.90173881664</v>
      </c>
      <c r="D5718" s="8">
        <f t="shared" si="180"/>
        <v>16071.653041406767</v>
      </c>
      <c r="E5718" s="6">
        <f t="shared" si="181"/>
        <v>0.98246808873158176</v>
      </c>
    </row>
    <row r="5719" spans="1:5" x14ac:dyDescent="0.2">
      <c r="A5719" s="12" t="s">
        <v>7963</v>
      </c>
      <c r="B5719" s="4">
        <v>277678.60914507793</v>
      </c>
      <c r="C5719" s="4">
        <v>214923.31517792941</v>
      </c>
      <c r="D5719" s="8">
        <f t="shared" si="180"/>
        <v>62755.293967148522</v>
      </c>
      <c r="E5719" s="6">
        <f t="shared" si="181"/>
        <v>0.77400025821088381</v>
      </c>
    </row>
    <row r="5720" spans="1:5" x14ac:dyDescent="0.2">
      <c r="A5720" s="12" t="s">
        <v>7964</v>
      </c>
      <c r="B5720" s="4">
        <v>409718.91775396263</v>
      </c>
      <c r="C5720" s="4">
        <v>394080.41647314542</v>
      </c>
      <c r="D5720" s="8">
        <f t="shared" si="180"/>
        <v>15638.501280817203</v>
      </c>
      <c r="E5720" s="6">
        <f t="shared" si="181"/>
        <v>0.96183114666380098</v>
      </c>
    </row>
    <row r="5721" spans="1:5" x14ac:dyDescent="0.2">
      <c r="A5721" s="12" t="s">
        <v>7965</v>
      </c>
      <c r="B5721" s="4">
        <v>405860.52702605719</v>
      </c>
      <c r="C5721" s="4">
        <v>322368.49353574618</v>
      </c>
      <c r="D5721" s="8">
        <f t="shared" si="180"/>
        <v>83492.033490311005</v>
      </c>
      <c r="E5721" s="6">
        <f t="shared" si="181"/>
        <v>0.79428392777662105</v>
      </c>
    </row>
    <row r="5722" spans="1:5" x14ac:dyDescent="0.2">
      <c r="A5722" s="12" t="s">
        <v>7966</v>
      </c>
      <c r="B5722" s="4">
        <v>587282.03238787351</v>
      </c>
      <c r="C5722" s="4">
        <v>413225.86784220848</v>
      </c>
      <c r="D5722" s="8">
        <f t="shared" si="180"/>
        <v>174056.16454566503</v>
      </c>
      <c r="E5722" s="6">
        <f t="shared" si="181"/>
        <v>0.70362423001780394</v>
      </c>
    </row>
    <row r="5723" spans="1:5" x14ac:dyDescent="0.2">
      <c r="A5723" s="12" t="s">
        <v>7967</v>
      </c>
      <c r="B5723" s="4">
        <v>201415.52291518138</v>
      </c>
      <c r="C5723" s="4">
        <v>122698.4568175793</v>
      </c>
      <c r="D5723" s="8">
        <f t="shared" si="180"/>
        <v>78717.066097602088</v>
      </c>
      <c r="E5723" s="6">
        <f t="shared" si="181"/>
        <v>0.60918073761995573</v>
      </c>
    </row>
    <row r="5724" spans="1:5" x14ac:dyDescent="0.2">
      <c r="A5724" s="12" t="s">
        <v>7968</v>
      </c>
      <c r="B5724" s="4">
        <v>312539.07389786525</v>
      </c>
      <c r="C5724" s="4">
        <v>304940.16395847243</v>
      </c>
      <c r="D5724" s="8">
        <f t="shared" si="180"/>
        <v>7598.9099393928191</v>
      </c>
      <c r="E5724" s="6">
        <f t="shared" si="181"/>
        <v>0.97568652826469926</v>
      </c>
    </row>
    <row r="5725" spans="1:5" x14ac:dyDescent="0.2">
      <c r="A5725" s="12" t="s">
        <v>7969</v>
      </c>
      <c r="B5725" s="4">
        <v>469990.48059647362</v>
      </c>
      <c r="C5725" s="4">
        <v>426288.59995517728</v>
      </c>
      <c r="D5725" s="8">
        <f t="shared" si="180"/>
        <v>43701.880641296331</v>
      </c>
      <c r="E5725" s="6">
        <f t="shared" si="181"/>
        <v>0.90701539191637781</v>
      </c>
    </row>
    <row r="5726" spans="1:5" x14ac:dyDescent="0.2">
      <c r="A5726" s="12" t="s">
        <v>7970</v>
      </c>
      <c r="B5726" s="4">
        <v>549407.99101590004</v>
      </c>
      <c r="C5726" s="4">
        <v>437552.5240451204</v>
      </c>
      <c r="D5726" s="8">
        <f t="shared" si="180"/>
        <v>111855.46697077964</v>
      </c>
      <c r="E5726" s="6">
        <f t="shared" si="181"/>
        <v>0.79640728056403076</v>
      </c>
    </row>
    <row r="5727" spans="1:5" x14ac:dyDescent="0.2">
      <c r="A5727" s="12" t="s">
        <v>7971</v>
      </c>
      <c r="B5727" s="4">
        <v>2647604.4537976966</v>
      </c>
      <c r="C5727" s="4">
        <v>2418807.0034407545</v>
      </c>
      <c r="D5727" s="8">
        <f t="shared" si="180"/>
        <v>228797.45035694214</v>
      </c>
      <c r="E5727" s="6">
        <f t="shared" si="181"/>
        <v>0.91358322047360307</v>
      </c>
    </row>
    <row r="5728" spans="1:5" x14ac:dyDescent="0.2">
      <c r="A5728" s="12" t="s">
        <v>7972</v>
      </c>
      <c r="B5728" s="4">
        <v>420707.11161682144</v>
      </c>
      <c r="C5728" s="4">
        <v>406409.6085870539</v>
      </c>
      <c r="D5728" s="8">
        <f t="shared" si="180"/>
        <v>14297.50302976754</v>
      </c>
      <c r="E5728" s="6">
        <f t="shared" si="181"/>
        <v>0.96601554232154352</v>
      </c>
    </row>
    <row r="5729" spans="1:5" x14ac:dyDescent="0.2">
      <c r="A5729" s="12" t="s">
        <v>7973</v>
      </c>
      <c r="B5729" s="4">
        <v>877018.83191378589</v>
      </c>
      <c r="C5729" s="4">
        <v>864850.21319664631</v>
      </c>
      <c r="D5729" s="8">
        <f t="shared" si="180"/>
        <v>12168.618717139587</v>
      </c>
      <c r="E5729" s="6">
        <f t="shared" si="181"/>
        <v>0.98612502004023583</v>
      </c>
    </row>
    <row r="5730" spans="1:5" x14ac:dyDescent="0.2">
      <c r="A5730" s="12" t="s">
        <v>7974</v>
      </c>
      <c r="B5730" s="4">
        <v>863312.03311910562</v>
      </c>
      <c r="C5730" s="4">
        <v>809755.00431662437</v>
      </c>
      <c r="D5730" s="8">
        <f t="shared" si="180"/>
        <v>53557.028802481247</v>
      </c>
      <c r="E5730" s="6">
        <f t="shared" si="181"/>
        <v>0.93796330092958136</v>
      </c>
    </row>
    <row r="5731" spans="1:5" x14ac:dyDescent="0.2">
      <c r="A5731" s="12" t="s">
        <v>7975</v>
      </c>
      <c r="B5731" s="4">
        <v>2855845.1196581121</v>
      </c>
      <c r="C5731" s="4">
        <v>2672512.5632043881</v>
      </c>
      <c r="D5731" s="8">
        <f t="shared" si="180"/>
        <v>183332.55645372393</v>
      </c>
      <c r="E5731" s="6">
        <f t="shared" si="181"/>
        <v>0.93580444709982324</v>
      </c>
    </row>
    <row r="5732" spans="1:5" x14ac:dyDescent="0.2">
      <c r="A5732" s="12" t="s">
        <v>7976</v>
      </c>
      <c r="B5732" s="4">
        <v>493905.1177676653</v>
      </c>
      <c r="C5732" s="4">
        <v>0</v>
      </c>
      <c r="D5732" s="8">
        <f t="shared" si="180"/>
        <v>493905.1177676653</v>
      </c>
      <c r="E5732" s="6">
        <f t="shared" si="181"/>
        <v>0</v>
      </c>
    </row>
    <row r="5733" spans="1:5" x14ac:dyDescent="0.2">
      <c r="A5733" s="12" t="s">
        <v>7977</v>
      </c>
      <c r="B5733" s="4">
        <v>481570.90103190969</v>
      </c>
      <c r="C5733" s="4">
        <v>0</v>
      </c>
      <c r="D5733" s="8">
        <f t="shared" si="180"/>
        <v>481570.90103190969</v>
      </c>
      <c r="E5733" s="6">
        <f t="shared" si="181"/>
        <v>0</v>
      </c>
    </row>
    <row r="5734" spans="1:5" x14ac:dyDescent="0.2">
      <c r="A5734" s="12" t="s">
        <v>7978</v>
      </c>
      <c r="B5734" s="4">
        <v>492066.45132863655</v>
      </c>
      <c r="C5734" s="4">
        <v>0</v>
      </c>
      <c r="D5734" s="8">
        <f t="shared" si="180"/>
        <v>492066.45132863655</v>
      </c>
      <c r="E5734" s="6">
        <f t="shared" si="181"/>
        <v>0</v>
      </c>
    </row>
    <row r="5735" spans="1:5" x14ac:dyDescent="0.2">
      <c r="A5735" s="12" t="s">
        <v>6436</v>
      </c>
      <c r="B5735" s="4">
        <v>277166.09832589619</v>
      </c>
      <c r="C5735" s="4">
        <v>87613.9384971697</v>
      </c>
      <c r="D5735" s="8">
        <f t="shared" si="180"/>
        <v>189552.15982872649</v>
      </c>
      <c r="E5735" s="6">
        <f t="shared" si="181"/>
        <v>0.31610625912174828</v>
      </c>
    </row>
    <row r="5736" spans="1:5" x14ac:dyDescent="0.2">
      <c r="A5736" s="12" t="s">
        <v>8193</v>
      </c>
      <c r="B5736" s="4">
        <v>3129121.0053444314</v>
      </c>
      <c r="C5736" s="4">
        <v>2901982.3191101453</v>
      </c>
      <c r="D5736" s="8">
        <f t="shared" si="180"/>
        <v>227138.68623428605</v>
      </c>
      <c r="E5736" s="6">
        <f t="shared" si="181"/>
        <v>0.92741134464076624</v>
      </c>
    </row>
    <row r="5737" spans="1:5" x14ac:dyDescent="0.2">
      <c r="A5737" s="12" t="s">
        <v>8197</v>
      </c>
      <c r="B5737" s="4">
        <v>1840002.6189998516</v>
      </c>
      <c r="C5737" s="4">
        <v>1804746.9777777721</v>
      </c>
      <c r="D5737" s="8">
        <f t="shared" si="180"/>
        <v>35255.641222079517</v>
      </c>
      <c r="E5737" s="6">
        <f t="shared" si="181"/>
        <v>0.98083935269546352</v>
      </c>
    </row>
    <row r="5738" spans="1:5" x14ac:dyDescent="0.2">
      <c r="A5738" s="12" t="s">
        <v>8198</v>
      </c>
      <c r="B5738" s="4">
        <v>2088652.2971174007</v>
      </c>
      <c r="C5738" s="4">
        <v>2074266.5814477557</v>
      </c>
      <c r="D5738" s="8">
        <f t="shared" si="180"/>
        <v>14385.715669644997</v>
      </c>
      <c r="E5738" s="6">
        <f t="shared" si="181"/>
        <v>0.99311244112315911</v>
      </c>
    </row>
    <row r="5739" spans="1:5" x14ac:dyDescent="0.2">
      <c r="A5739" s="12" t="s">
        <v>8194</v>
      </c>
      <c r="B5739" s="4">
        <v>437075.03894015722</v>
      </c>
      <c r="C5739" s="4">
        <v>433722.30761720455</v>
      </c>
      <c r="D5739" s="8">
        <f t="shared" si="180"/>
        <v>3352.7313229526626</v>
      </c>
      <c r="E5739" s="6">
        <f t="shared" si="181"/>
        <v>0.99232916313161568</v>
      </c>
    </row>
    <row r="5740" spans="1:5" x14ac:dyDescent="0.2">
      <c r="A5740" s="12" t="s">
        <v>8195</v>
      </c>
      <c r="B5740" s="4">
        <v>2663729.2769728359</v>
      </c>
      <c r="C5740" s="4">
        <v>2589949.4709683885</v>
      </c>
      <c r="D5740" s="8">
        <f t="shared" si="180"/>
        <v>73779.806004447397</v>
      </c>
      <c r="E5740" s="6">
        <f t="shared" si="181"/>
        <v>0.97230206288519916</v>
      </c>
    </row>
    <row r="5741" spans="1:5" x14ac:dyDescent="0.2">
      <c r="A5741" s="12" t="s">
        <v>8196</v>
      </c>
      <c r="B5741" s="4">
        <v>6335524.2695203265</v>
      </c>
      <c r="C5741" s="4">
        <v>6102573.1034921948</v>
      </c>
      <c r="D5741" s="8">
        <f t="shared" si="180"/>
        <v>232951.16602813173</v>
      </c>
      <c r="E5741" s="6">
        <f t="shared" si="181"/>
        <v>0.96323095672621128</v>
      </c>
    </row>
    <row r="5742" spans="1:5" x14ac:dyDescent="0.2">
      <c r="A5742" s="12" t="s">
        <v>8199</v>
      </c>
      <c r="B5742" s="4">
        <v>423967.20740794268</v>
      </c>
      <c r="C5742" s="4">
        <v>411446.77147224161</v>
      </c>
      <c r="D5742" s="8">
        <f t="shared" si="180"/>
        <v>12520.435935701069</v>
      </c>
      <c r="E5742" s="6">
        <f t="shared" si="181"/>
        <v>0.97046838595784635</v>
      </c>
    </row>
    <row r="5743" spans="1:5" x14ac:dyDescent="0.2">
      <c r="A5743" s="12" t="s">
        <v>8200</v>
      </c>
      <c r="B5743" s="4">
        <v>487066.14859861316</v>
      </c>
      <c r="C5743" s="4">
        <v>483782.11210787902</v>
      </c>
      <c r="D5743" s="8">
        <f t="shared" si="180"/>
        <v>3284.0364907341427</v>
      </c>
      <c r="E5743" s="6">
        <f t="shared" si="181"/>
        <v>0.99325751440500853</v>
      </c>
    </row>
    <row r="5744" spans="1:5" x14ac:dyDescent="0.2">
      <c r="A5744" s="12" t="s">
        <v>8201</v>
      </c>
      <c r="B5744" s="4">
        <v>442950.89914265525</v>
      </c>
      <c r="C5744" s="4">
        <v>440931.6513520591</v>
      </c>
      <c r="D5744" s="8">
        <f t="shared" si="180"/>
        <v>2019.2477905961568</v>
      </c>
      <c r="E5744" s="6">
        <f t="shared" si="181"/>
        <v>0.99544137331134341</v>
      </c>
    </row>
    <row r="5745" spans="1:5" x14ac:dyDescent="0.2">
      <c r="A5745" s="12" t="s">
        <v>8202</v>
      </c>
      <c r="B5745" s="4">
        <v>693068.30350703071</v>
      </c>
      <c r="C5745" s="4">
        <v>694121.86769161234</v>
      </c>
      <c r="D5745" s="8">
        <f t="shared" si="180"/>
        <v>-1053.5641845816281</v>
      </c>
      <c r="E5745" s="6">
        <f t="shared" si="181"/>
        <v>1.0015201448100433</v>
      </c>
    </row>
    <row r="5746" spans="1:5" x14ac:dyDescent="0.2">
      <c r="A5746" s="12" t="s">
        <v>8203</v>
      </c>
      <c r="B5746" s="4">
        <v>297544.86644803727</v>
      </c>
      <c r="C5746" s="4">
        <v>295671.15948246606</v>
      </c>
      <c r="D5746" s="8">
        <f t="shared" si="180"/>
        <v>1873.7069655712112</v>
      </c>
      <c r="E5746" s="6">
        <f t="shared" si="181"/>
        <v>0.99370277502032311</v>
      </c>
    </row>
    <row r="5747" spans="1:5" x14ac:dyDescent="0.2">
      <c r="A5747" s="12" t="s">
        <v>8204</v>
      </c>
      <c r="B5747" s="4">
        <v>288073.19551072392</v>
      </c>
      <c r="C5747" s="4">
        <v>288836.96051628958</v>
      </c>
      <c r="D5747" s="8">
        <f t="shared" si="180"/>
        <v>-763.76500556565588</v>
      </c>
      <c r="E5747" s="6">
        <f t="shared" si="181"/>
        <v>1.0026512879971758</v>
      </c>
    </row>
    <row r="5748" spans="1:5" x14ac:dyDescent="0.2">
      <c r="A5748" s="12" t="s">
        <v>8205</v>
      </c>
      <c r="B5748" s="4">
        <v>578052.58615572297</v>
      </c>
      <c r="C5748" s="4">
        <v>575691.78689542424</v>
      </c>
      <c r="D5748" s="8">
        <f t="shared" si="180"/>
        <v>2360.7992602987215</v>
      </c>
      <c r="E5748" s="6">
        <f t="shared" si="181"/>
        <v>0.99591594377944237</v>
      </c>
    </row>
    <row r="5749" spans="1:5" x14ac:dyDescent="0.2">
      <c r="A5749" s="12" t="s">
        <v>8206</v>
      </c>
      <c r="B5749" s="4">
        <v>267524.60086208273</v>
      </c>
      <c r="C5749" s="4">
        <v>272912.49403972237</v>
      </c>
      <c r="D5749" s="8">
        <f t="shared" si="180"/>
        <v>-5387.8931776396348</v>
      </c>
      <c r="E5749" s="6">
        <f t="shared" si="181"/>
        <v>1.0201398045648042</v>
      </c>
    </row>
    <row r="5750" spans="1:5" x14ac:dyDescent="0.2">
      <c r="A5750" s="12" t="s">
        <v>8207</v>
      </c>
      <c r="B5750" s="4">
        <v>1957290.6733269067</v>
      </c>
      <c r="C5750" s="4">
        <v>1938208.8544883663</v>
      </c>
      <c r="D5750" s="8">
        <f t="shared" si="180"/>
        <v>19081.818838540465</v>
      </c>
      <c r="E5750" s="6">
        <f t="shared" si="181"/>
        <v>0.99025090187237952</v>
      </c>
    </row>
    <row r="5751" spans="1:5" x14ac:dyDescent="0.2">
      <c r="A5751" s="12" t="s">
        <v>8208</v>
      </c>
      <c r="B5751" s="4">
        <v>280335.48170357541</v>
      </c>
      <c r="C5751" s="4">
        <v>280515.74113269825</v>
      </c>
      <c r="D5751" s="8">
        <f t="shared" si="180"/>
        <v>-180.25942912284518</v>
      </c>
      <c r="E5751" s="6">
        <f t="shared" si="181"/>
        <v>1.0006430132497943</v>
      </c>
    </row>
    <row r="5752" spans="1:5" x14ac:dyDescent="0.2">
      <c r="A5752" s="12" t="s">
        <v>8209</v>
      </c>
      <c r="B5752" s="4">
        <v>1952627.8928606971</v>
      </c>
      <c r="C5752" s="4">
        <v>1801777.4107067948</v>
      </c>
      <c r="D5752" s="8">
        <f t="shared" si="180"/>
        <v>150850.4821539023</v>
      </c>
      <c r="E5752" s="6">
        <f t="shared" si="181"/>
        <v>0.92274489025510187</v>
      </c>
    </row>
    <row r="5753" spans="1:5" x14ac:dyDescent="0.2">
      <c r="A5753" s="12" t="s">
        <v>8210</v>
      </c>
      <c r="B5753" s="4">
        <v>492896.28980043449</v>
      </c>
      <c r="C5753" s="4">
        <v>492781.28895239555</v>
      </c>
      <c r="D5753" s="8">
        <f t="shared" si="180"/>
        <v>115.00084803893697</v>
      </c>
      <c r="E5753" s="6">
        <f t="shared" si="181"/>
        <v>0.99976668347800812</v>
      </c>
    </row>
    <row r="5754" spans="1:5" x14ac:dyDescent="0.2">
      <c r="A5754" s="12" t="s">
        <v>8211</v>
      </c>
      <c r="B5754" s="4">
        <v>2033141.8524853473</v>
      </c>
      <c r="C5754" s="4">
        <v>2024944.8537940802</v>
      </c>
      <c r="D5754" s="8">
        <f t="shared" si="180"/>
        <v>8196.9986912671011</v>
      </c>
      <c r="E5754" s="6">
        <f t="shared" si="181"/>
        <v>0.99596830950027071</v>
      </c>
    </row>
    <row r="5755" spans="1:5" x14ac:dyDescent="0.2">
      <c r="A5755" s="12" t="s">
        <v>8212</v>
      </c>
      <c r="B5755" s="4">
        <v>3425603.1495227744</v>
      </c>
      <c r="C5755" s="4">
        <v>3390875.793800151</v>
      </c>
      <c r="D5755" s="8">
        <f t="shared" si="180"/>
        <v>34727.355722623412</v>
      </c>
      <c r="E5755" s="6">
        <f t="shared" si="181"/>
        <v>0.98986241131654107</v>
      </c>
    </row>
    <row r="5756" spans="1:5" x14ac:dyDescent="0.2">
      <c r="A5756" s="12" t="s">
        <v>8213</v>
      </c>
      <c r="B5756" s="4">
        <v>503071.50264441111</v>
      </c>
      <c r="C5756" s="4">
        <v>501677.94715299527</v>
      </c>
      <c r="D5756" s="8">
        <f t="shared" si="180"/>
        <v>1393.555491415842</v>
      </c>
      <c r="E5756" s="6">
        <f t="shared" si="181"/>
        <v>0.99722990572097492</v>
      </c>
    </row>
    <row r="5757" spans="1:5" x14ac:dyDescent="0.2">
      <c r="A5757" s="12" t="s">
        <v>8214</v>
      </c>
      <c r="B5757" s="4">
        <v>3859106.8178073545</v>
      </c>
      <c r="C5757" s="4">
        <v>3821266.0435140822</v>
      </c>
      <c r="D5757" s="8">
        <f t="shared" si="180"/>
        <v>37840.77429327229</v>
      </c>
      <c r="E5757" s="6">
        <f t="shared" si="181"/>
        <v>0.9901944216421632</v>
      </c>
    </row>
    <row r="5758" spans="1:5" x14ac:dyDescent="0.2">
      <c r="A5758" s="12" t="s">
        <v>8215</v>
      </c>
      <c r="B5758" s="4">
        <v>467319.37753432908</v>
      </c>
      <c r="C5758" s="4">
        <v>459459.99058612325</v>
      </c>
      <c r="D5758" s="8">
        <f t="shared" si="180"/>
        <v>7859.3869482058217</v>
      </c>
      <c r="E5758" s="6">
        <f t="shared" si="181"/>
        <v>0.98318197933568785</v>
      </c>
    </row>
    <row r="5759" spans="1:5" x14ac:dyDescent="0.2">
      <c r="A5759" s="12" t="s">
        <v>8216</v>
      </c>
      <c r="B5759" s="4">
        <v>864252.37449542247</v>
      </c>
      <c r="C5759" s="4">
        <v>867607.92216473084</v>
      </c>
      <c r="D5759" s="8">
        <f t="shared" si="180"/>
        <v>-3355.5476693083765</v>
      </c>
      <c r="E5759" s="6">
        <f t="shared" si="181"/>
        <v>1.0038826016200042</v>
      </c>
    </row>
    <row r="5760" spans="1:5" x14ac:dyDescent="0.2">
      <c r="A5760" s="12" t="s">
        <v>8217</v>
      </c>
      <c r="B5760" s="4">
        <v>501043.21661300003</v>
      </c>
      <c r="C5760" s="4">
        <v>493929.21393779013</v>
      </c>
      <c r="D5760" s="8">
        <f t="shared" si="180"/>
        <v>7114.0026752098929</v>
      </c>
      <c r="E5760" s="6">
        <f t="shared" si="181"/>
        <v>0.98580161862423799</v>
      </c>
    </row>
    <row r="5761" spans="1:5" x14ac:dyDescent="0.2">
      <c r="A5761" s="12" t="s">
        <v>8218</v>
      </c>
      <c r="B5761" s="4">
        <v>482890.81472521689</v>
      </c>
      <c r="C5761" s="4">
        <v>469803.3791567412</v>
      </c>
      <c r="D5761" s="8">
        <f t="shared" si="180"/>
        <v>13087.435568475688</v>
      </c>
      <c r="E5761" s="6">
        <f t="shared" si="181"/>
        <v>0.97289773346398623</v>
      </c>
    </row>
    <row r="5762" spans="1:5" x14ac:dyDescent="0.2">
      <c r="A5762" s="12" t="s">
        <v>8219</v>
      </c>
      <c r="B5762" s="4">
        <v>863336.24564535124</v>
      </c>
      <c r="C5762" s="4">
        <v>785852.50159272051</v>
      </c>
      <c r="D5762" s="8">
        <f t="shared" si="180"/>
        <v>77483.744052630733</v>
      </c>
      <c r="E5762" s="6">
        <f t="shared" si="181"/>
        <v>0.91025079226841565</v>
      </c>
    </row>
    <row r="5763" spans="1:5" x14ac:dyDescent="0.2">
      <c r="A5763" s="12" t="s">
        <v>8220</v>
      </c>
      <c r="B5763" s="4">
        <v>734842.26387303346</v>
      </c>
      <c r="C5763" s="4">
        <v>728160.59725349792</v>
      </c>
      <c r="D5763" s="8">
        <f t="shared" si="180"/>
        <v>6681.6666195355356</v>
      </c>
      <c r="E5763" s="6">
        <f t="shared" si="181"/>
        <v>0.99090734576925477</v>
      </c>
    </row>
    <row r="5764" spans="1:5" x14ac:dyDescent="0.2">
      <c r="A5764" s="12" t="s">
        <v>8221</v>
      </c>
      <c r="B5764" s="4">
        <v>583237.16382093017</v>
      </c>
      <c r="C5764" s="4">
        <v>581294.48974384007</v>
      </c>
      <c r="D5764" s="8">
        <f t="shared" si="180"/>
        <v>1942.6740770901088</v>
      </c>
      <c r="E5764" s="6">
        <f t="shared" si="181"/>
        <v>0.99666915245187193</v>
      </c>
    </row>
    <row r="5765" spans="1:5" x14ac:dyDescent="0.2">
      <c r="A5765" s="12" t="s">
        <v>8222</v>
      </c>
      <c r="B5765" s="4">
        <v>575272.66019014933</v>
      </c>
      <c r="C5765" s="4">
        <v>572315.068820955</v>
      </c>
      <c r="D5765" s="8">
        <f t="shared" si="180"/>
        <v>2957.5913691943279</v>
      </c>
      <c r="E5765" s="6">
        <f t="shared" si="181"/>
        <v>0.99485880074986233</v>
      </c>
    </row>
    <row r="5766" spans="1:5" x14ac:dyDescent="0.2">
      <c r="A5766" s="12" t="s">
        <v>8223</v>
      </c>
      <c r="B5766" s="4">
        <v>324631.1809217573</v>
      </c>
      <c r="C5766" s="4">
        <v>300431.68343454972</v>
      </c>
      <c r="D5766" s="8">
        <f t="shared" si="180"/>
        <v>24199.497487207584</v>
      </c>
      <c r="E5766" s="6">
        <f t="shared" si="181"/>
        <v>0.9254554124514609</v>
      </c>
    </row>
    <row r="5767" spans="1:5" x14ac:dyDescent="0.2">
      <c r="A5767" s="12" t="s">
        <v>8224</v>
      </c>
      <c r="B5767" s="4">
        <v>2373960.9691370879</v>
      </c>
      <c r="C5767" s="4">
        <v>2304077.8913576608</v>
      </c>
      <c r="D5767" s="8">
        <f t="shared" si="180"/>
        <v>69883.077779427171</v>
      </c>
      <c r="E5767" s="6">
        <f t="shared" si="181"/>
        <v>0.97056266775741096</v>
      </c>
    </row>
    <row r="5768" spans="1:5" x14ac:dyDescent="0.2">
      <c r="A5768" s="12" t="s">
        <v>8225</v>
      </c>
      <c r="B5768" s="4">
        <v>691090.35351643024</v>
      </c>
      <c r="C5768" s="4">
        <v>692243.28391254693</v>
      </c>
      <c r="D5768" s="8">
        <f t="shared" si="180"/>
        <v>-1152.9303961166879</v>
      </c>
      <c r="E5768" s="6">
        <f t="shared" si="181"/>
        <v>1.0016682773681478</v>
      </c>
    </row>
    <row r="5769" spans="1:5" x14ac:dyDescent="0.2">
      <c r="A5769" s="12" t="s">
        <v>8226</v>
      </c>
      <c r="B5769" s="4">
        <v>376250.56692389946</v>
      </c>
      <c r="C5769" s="4">
        <v>345613.08394261304</v>
      </c>
      <c r="D5769" s="8">
        <f t="shared" si="180"/>
        <v>30637.482981286419</v>
      </c>
      <c r="E5769" s="6">
        <f t="shared" si="181"/>
        <v>0.91857159649813058</v>
      </c>
    </row>
    <row r="5770" spans="1:5" x14ac:dyDescent="0.2">
      <c r="A5770" s="12" t="s">
        <v>8227</v>
      </c>
      <c r="B5770" s="4">
        <v>5605342.0800462514</v>
      </c>
      <c r="C5770" s="4">
        <v>5545911.9458962129</v>
      </c>
      <c r="D5770" s="8">
        <f t="shared" ref="D5770:D5833" si="182">B5770-C5770</f>
        <v>59430.134150038473</v>
      </c>
      <c r="E5770" s="6">
        <f t="shared" ref="E5770:E5833" si="183">C5770/B5770</f>
        <v>0.98939759013787998</v>
      </c>
    </row>
    <row r="5771" spans="1:5" x14ac:dyDescent="0.2">
      <c r="A5771" s="12" t="s">
        <v>8228</v>
      </c>
      <c r="B5771" s="4">
        <v>748579.20303531806</v>
      </c>
      <c r="C5771" s="4">
        <v>744935.60022656131</v>
      </c>
      <c r="D5771" s="8">
        <f t="shared" si="182"/>
        <v>3643.6028087567538</v>
      </c>
      <c r="E5771" s="6">
        <f t="shared" si="183"/>
        <v>0.99513264221877551</v>
      </c>
    </row>
    <row r="5772" spans="1:5" x14ac:dyDescent="0.2">
      <c r="A5772" s="12" t="s">
        <v>8229</v>
      </c>
      <c r="B5772" s="4">
        <v>640917.49705094378</v>
      </c>
      <c r="C5772" s="4">
        <v>596081.73920861958</v>
      </c>
      <c r="D5772" s="8">
        <f t="shared" si="182"/>
        <v>44835.757842324208</v>
      </c>
      <c r="E5772" s="6">
        <f t="shared" si="183"/>
        <v>0.93004441593711018</v>
      </c>
    </row>
    <row r="5773" spans="1:5" x14ac:dyDescent="0.2">
      <c r="A5773" s="12" t="s">
        <v>8230</v>
      </c>
      <c r="B5773" s="4">
        <v>682440.71453737537</v>
      </c>
      <c r="C5773" s="4">
        <v>682956.51632549777</v>
      </c>
      <c r="D5773" s="8">
        <f t="shared" si="182"/>
        <v>-515.80178812239319</v>
      </c>
      <c r="E5773" s="6">
        <f t="shared" si="183"/>
        <v>1.0007558191900552</v>
      </c>
    </row>
    <row r="5774" spans="1:5" x14ac:dyDescent="0.2">
      <c r="A5774" s="12" t="s">
        <v>8231</v>
      </c>
      <c r="B5774" s="4">
        <v>288591.85432347003</v>
      </c>
      <c r="C5774" s="4">
        <v>280352.57591350732</v>
      </c>
      <c r="D5774" s="8">
        <f t="shared" si="182"/>
        <v>8239.278409962717</v>
      </c>
      <c r="E5774" s="6">
        <f t="shared" si="183"/>
        <v>0.97145006594424643</v>
      </c>
    </row>
    <row r="5775" spans="1:5" x14ac:dyDescent="0.2">
      <c r="A5775" s="12" t="s">
        <v>8232</v>
      </c>
      <c r="B5775" s="4">
        <v>451990.99122801051</v>
      </c>
      <c r="C5775" s="4">
        <v>446780.79719387752</v>
      </c>
      <c r="D5775" s="8">
        <f t="shared" si="182"/>
        <v>5210.1940341329901</v>
      </c>
      <c r="E5775" s="6">
        <f t="shared" si="183"/>
        <v>0.98847279230062202</v>
      </c>
    </row>
    <row r="5776" spans="1:5" x14ac:dyDescent="0.2">
      <c r="A5776" s="12" t="s">
        <v>8233</v>
      </c>
      <c r="B5776" s="4">
        <v>295287.06636970124</v>
      </c>
      <c r="C5776" s="4">
        <v>295461.73789855657</v>
      </c>
      <c r="D5776" s="8">
        <f t="shared" si="182"/>
        <v>-174.67152885533869</v>
      </c>
      <c r="E5776" s="6">
        <f t="shared" si="183"/>
        <v>1.0005915312546627</v>
      </c>
    </row>
    <row r="5777" spans="1:5" x14ac:dyDescent="0.2">
      <c r="A5777" s="12" t="s">
        <v>8234</v>
      </c>
      <c r="B5777" s="4">
        <v>301052.48001094238</v>
      </c>
      <c r="C5777" s="4">
        <v>301547.13409923908</v>
      </c>
      <c r="D5777" s="8">
        <f t="shared" si="182"/>
        <v>-494.65408829669468</v>
      </c>
      <c r="E5777" s="6">
        <f t="shared" si="183"/>
        <v>1.0016430825890512</v>
      </c>
    </row>
    <row r="5778" spans="1:5" x14ac:dyDescent="0.2">
      <c r="A5778" s="12" t="s">
        <v>8235</v>
      </c>
      <c r="B5778" s="4">
        <v>222694.53421343118</v>
      </c>
      <c r="C5778" s="4">
        <v>220099.8673606861</v>
      </c>
      <c r="D5778" s="8">
        <f t="shared" si="182"/>
        <v>2594.666852745082</v>
      </c>
      <c r="E5778" s="6">
        <f t="shared" si="183"/>
        <v>0.98834876274844563</v>
      </c>
    </row>
    <row r="5779" spans="1:5" x14ac:dyDescent="0.2">
      <c r="A5779" s="12" t="s">
        <v>8236</v>
      </c>
      <c r="B5779" s="4">
        <v>684616.729966374</v>
      </c>
      <c r="C5779" s="4">
        <v>677774.23841684335</v>
      </c>
      <c r="D5779" s="8">
        <f t="shared" si="182"/>
        <v>6842.4915495306486</v>
      </c>
      <c r="E5779" s="6">
        <f t="shared" si="183"/>
        <v>0.99000536906267722</v>
      </c>
    </row>
    <row r="5780" spans="1:5" x14ac:dyDescent="0.2">
      <c r="A5780" s="12" t="s">
        <v>8237</v>
      </c>
      <c r="B5780" s="4">
        <v>437168.23065524967</v>
      </c>
      <c r="C5780" s="4">
        <v>432422.81711662636</v>
      </c>
      <c r="D5780" s="8">
        <f t="shared" si="182"/>
        <v>4745.4135386233102</v>
      </c>
      <c r="E5780" s="6">
        <f t="shared" si="183"/>
        <v>0.98914510889432505</v>
      </c>
    </row>
    <row r="5781" spans="1:5" x14ac:dyDescent="0.2">
      <c r="A5781" s="12" t="s">
        <v>8238</v>
      </c>
      <c r="B5781" s="4">
        <v>453811.51105293125</v>
      </c>
      <c r="C5781" s="4">
        <v>371657.55910145666</v>
      </c>
      <c r="D5781" s="8">
        <f t="shared" si="182"/>
        <v>82153.951951474592</v>
      </c>
      <c r="E5781" s="6">
        <f t="shared" si="183"/>
        <v>0.81896899935204071</v>
      </c>
    </row>
    <row r="5782" spans="1:5" x14ac:dyDescent="0.2">
      <c r="A5782" s="12" t="s">
        <v>8239</v>
      </c>
      <c r="B5782" s="4">
        <v>395037.36932184373</v>
      </c>
      <c r="C5782" s="4">
        <v>325469.79884404113</v>
      </c>
      <c r="D5782" s="8">
        <f t="shared" si="182"/>
        <v>69567.570477802597</v>
      </c>
      <c r="E5782" s="6">
        <f t="shared" si="183"/>
        <v>0.82389622886252889</v>
      </c>
    </row>
    <row r="5783" spans="1:5" x14ac:dyDescent="0.2">
      <c r="A5783" s="12" t="s">
        <v>8240</v>
      </c>
      <c r="B5783" s="4">
        <v>279438.541901719</v>
      </c>
      <c r="C5783" s="4">
        <v>243469.20395695072</v>
      </c>
      <c r="D5783" s="8">
        <f t="shared" si="182"/>
        <v>35969.337944768282</v>
      </c>
      <c r="E5783" s="6">
        <f t="shared" si="183"/>
        <v>0.87127996839670374</v>
      </c>
    </row>
    <row r="5784" spans="1:5" x14ac:dyDescent="0.2">
      <c r="A5784" s="12" t="s">
        <v>8241</v>
      </c>
      <c r="B5784" s="4">
        <v>1230429.5101646674</v>
      </c>
      <c r="C5784" s="4">
        <v>1204671.6704960009</v>
      </c>
      <c r="D5784" s="8">
        <f t="shared" si="182"/>
        <v>25757.839668666478</v>
      </c>
      <c r="E5784" s="6">
        <f t="shared" si="183"/>
        <v>0.97906597699756137</v>
      </c>
    </row>
    <row r="5785" spans="1:5" x14ac:dyDescent="0.2">
      <c r="A5785" s="12" t="s">
        <v>8242</v>
      </c>
      <c r="B5785" s="4">
        <v>3544967.2578494297</v>
      </c>
      <c r="C5785" s="4">
        <v>3470471.0145373759</v>
      </c>
      <c r="D5785" s="8">
        <f t="shared" si="182"/>
        <v>74496.243312053848</v>
      </c>
      <c r="E5785" s="6">
        <f t="shared" si="183"/>
        <v>0.97898535081047622</v>
      </c>
    </row>
    <row r="5786" spans="1:5" x14ac:dyDescent="0.2">
      <c r="A5786" s="12" t="s">
        <v>8243</v>
      </c>
      <c r="B5786" s="4">
        <v>688074.79021965479</v>
      </c>
      <c r="C5786" s="4">
        <v>689797.21158191084</v>
      </c>
      <c r="D5786" s="8">
        <f t="shared" si="182"/>
        <v>-1722.4213622560492</v>
      </c>
      <c r="E5786" s="6">
        <f t="shared" si="183"/>
        <v>1.0025032473020936</v>
      </c>
    </row>
    <row r="5787" spans="1:5" x14ac:dyDescent="0.2">
      <c r="A5787" s="12" t="s">
        <v>8244</v>
      </c>
      <c r="B5787" s="4">
        <v>451917.78239304246</v>
      </c>
      <c r="C5787" s="4">
        <v>452852.01901991415</v>
      </c>
      <c r="D5787" s="8">
        <f t="shared" si="182"/>
        <v>-934.23662687168689</v>
      </c>
      <c r="E5787" s="6">
        <f t="shared" si="183"/>
        <v>1.0020672712233729</v>
      </c>
    </row>
    <row r="5788" spans="1:5" x14ac:dyDescent="0.2">
      <c r="A5788" s="12" t="s">
        <v>8245</v>
      </c>
      <c r="B5788" s="4">
        <v>462271.84249198105</v>
      </c>
      <c r="C5788" s="4">
        <v>462603.95938892203</v>
      </c>
      <c r="D5788" s="8">
        <f t="shared" si="182"/>
        <v>-332.11689694097731</v>
      </c>
      <c r="E5788" s="6">
        <f t="shared" si="183"/>
        <v>1.0007184450066233</v>
      </c>
    </row>
    <row r="5789" spans="1:5" x14ac:dyDescent="0.2">
      <c r="A5789" s="12" t="s">
        <v>8246</v>
      </c>
      <c r="B5789" s="4">
        <v>456629.22132102191</v>
      </c>
      <c r="C5789" s="4">
        <v>432669.05350439472</v>
      </c>
      <c r="D5789" s="8">
        <f t="shared" si="182"/>
        <v>23960.167816627189</v>
      </c>
      <c r="E5789" s="6">
        <f t="shared" si="183"/>
        <v>0.94752817669593992</v>
      </c>
    </row>
    <row r="5790" spans="1:5" x14ac:dyDescent="0.2">
      <c r="A5790" s="12" t="s">
        <v>8247</v>
      </c>
      <c r="B5790" s="4">
        <v>436798.59656367498</v>
      </c>
      <c r="C5790" s="4">
        <v>436222.65313510835</v>
      </c>
      <c r="D5790" s="8">
        <f t="shared" si="182"/>
        <v>575.94342856662115</v>
      </c>
      <c r="E5790" s="6">
        <f t="shared" si="183"/>
        <v>0.99868144395815917</v>
      </c>
    </row>
    <row r="5791" spans="1:5" x14ac:dyDescent="0.2">
      <c r="A5791" s="12" t="s">
        <v>8248</v>
      </c>
      <c r="B5791" s="4">
        <v>462610.82672263047</v>
      </c>
      <c r="C5791" s="4">
        <v>462111.89677278139</v>
      </c>
      <c r="D5791" s="8">
        <f t="shared" si="182"/>
        <v>498.92994984908728</v>
      </c>
      <c r="E5791" s="6">
        <f t="shared" si="183"/>
        <v>0.99892149097896443</v>
      </c>
    </row>
    <row r="5792" spans="1:5" x14ac:dyDescent="0.2">
      <c r="A5792" s="12" t="s">
        <v>8249</v>
      </c>
      <c r="B5792" s="4">
        <v>2459078.5217282996</v>
      </c>
      <c r="C5792" s="4">
        <v>2384447.1543417228</v>
      </c>
      <c r="D5792" s="8">
        <f t="shared" si="182"/>
        <v>74631.36738657672</v>
      </c>
      <c r="E5792" s="6">
        <f t="shared" si="183"/>
        <v>0.96965067738702215</v>
      </c>
    </row>
    <row r="5793" spans="1:5" x14ac:dyDescent="0.2">
      <c r="A5793" s="12" t="s">
        <v>8250</v>
      </c>
      <c r="B5793" s="4">
        <v>1945266.328628337</v>
      </c>
      <c r="C5793" s="4">
        <v>1879494.0815898387</v>
      </c>
      <c r="D5793" s="8">
        <f t="shared" si="182"/>
        <v>65772.247038498288</v>
      </c>
      <c r="E5793" s="6">
        <f t="shared" si="183"/>
        <v>0.9661885644805891</v>
      </c>
    </row>
    <row r="5794" spans="1:5" x14ac:dyDescent="0.2">
      <c r="A5794" s="12" t="s">
        <v>8251</v>
      </c>
      <c r="B5794" s="4">
        <v>2186474.1683513992</v>
      </c>
      <c r="C5794" s="4">
        <v>2170367.4816649747</v>
      </c>
      <c r="D5794" s="8">
        <f t="shared" si="182"/>
        <v>16106.686686424538</v>
      </c>
      <c r="E5794" s="6">
        <f t="shared" si="183"/>
        <v>0.99263348869171919</v>
      </c>
    </row>
    <row r="5795" spans="1:5" x14ac:dyDescent="0.2">
      <c r="A5795" s="12" t="s">
        <v>8252</v>
      </c>
      <c r="B5795" s="4">
        <v>473614.51276756957</v>
      </c>
      <c r="C5795" s="4">
        <v>470468.44340117223</v>
      </c>
      <c r="D5795" s="8">
        <f t="shared" si="182"/>
        <v>3146.0693663973361</v>
      </c>
      <c r="E5795" s="6">
        <f t="shared" si="183"/>
        <v>0.99335732060233273</v>
      </c>
    </row>
    <row r="5796" spans="1:5" x14ac:dyDescent="0.2">
      <c r="A5796" s="12" t="s">
        <v>8253</v>
      </c>
      <c r="B5796" s="4">
        <v>419179.32169918285</v>
      </c>
      <c r="C5796" s="4">
        <v>419103.31736639625</v>
      </c>
      <c r="D5796" s="8">
        <f t="shared" si="182"/>
        <v>76.004332786600571</v>
      </c>
      <c r="E5796" s="6">
        <f t="shared" si="183"/>
        <v>0.99981868301022458</v>
      </c>
    </row>
    <row r="5797" spans="1:5" x14ac:dyDescent="0.2">
      <c r="A5797" s="12" t="s">
        <v>8254</v>
      </c>
      <c r="B5797" s="4">
        <v>533295.6358986214</v>
      </c>
      <c r="C5797" s="4">
        <v>541205.40637911391</v>
      </c>
      <c r="D5797" s="8">
        <f t="shared" si="182"/>
        <v>-7909.7704804925015</v>
      </c>
      <c r="E5797" s="6">
        <f t="shared" si="183"/>
        <v>1.0148318680072532</v>
      </c>
    </row>
    <row r="5798" spans="1:5" x14ac:dyDescent="0.2">
      <c r="A5798" s="12" t="s">
        <v>8255</v>
      </c>
      <c r="B5798" s="4">
        <v>333679.73325334716</v>
      </c>
      <c r="C5798" s="4">
        <v>332664.19375728891</v>
      </c>
      <c r="D5798" s="8">
        <f t="shared" si="182"/>
        <v>1015.5394960582489</v>
      </c>
      <c r="E5798" s="6">
        <f t="shared" si="183"/>
        <v>0.99695654427028924</v>
      </c>
    </row>
    <row r="5799" spans="1:5" x14ac:dyDescent="0.2">
      <c r="A5799" s="12" t="s">
        <v>8257</v>
      </c>
      <c r="B5799" s="4">
        <v>661401.55128129607</v>
      </c>
      <c r="C5799" s="4">
        <v>661866.25534548576</v>
      </c>
      <c r="D5799" s="8">
        <f t="shared" si="182"/>
        <v>-464.70406418968923</v>
      </c>
      <c r="E5799" s="6">
        <f t="shared" si="183"/>
        <v>1.0007026050412029</v>
      </c>
    </row>
    <row r="5800" spans="1:5" x14ac:dyDescent="0.2">
      <c r="A5800" s="12" t="s">
        <v>8258</v>
      </c>
      <c r="B5800" s="4">
        <v>762857.81837504252</v>
      </c>
      <c r="C5800" s="4">
        <v>758757.2461546351</v>
      </c>
      <c r="D5800" s="8">
        <f t="shared" si="182"/>
        <v>4100.5722204074264</v>
      </c>
      <c r="E5800" s="6">
        <f t="shared" si="183"/>
        <v>0.99462472282299996</v>
      </c>
    </row>
    <row r="5801" spans="1:5" x14ac:dyDescent="0.2">
      <c r="A5801" s="12" t="s">
        <v>8259</v>
      </c>
      <c r="B5801" s="4">
        <v>670177.35253705073</v>
      </c>
      <c r="C5801" s="4">
        <v>669838.47248856828</v>
      </c>
      <c r="D5801" s="8">
        <f t="shared" si="182"/>
        <v>338.880048482446</v>
      </c>
      <c r="E5801" s="6">
        <f t="shared" si="183"/>
        <v>0.99949434273301008</v>
      </c>
    </row>
    <row r="5802" spans="1:5" x14ac:dyDescent="0.2">
      <c r="A5802" s="12" t="s">
        <v>8256</v>
      </c>
      <c r="B5802" s="4">
        <v>962913.22756053659</v>
      </c>
      <c r="C5802" s="4">
        <v>899293.59733511612</v>
      </c>
      <c r="D5802" s="8">
        <f t="shared" si="182"/>
        <v>63619.630225420464</v>
      </c>
      <c r="E5802" s="6">
        <f t="shared" si="183"/>
        <v>0.93393004851891415</v>
      </c>
    </row>
    <row r="5803" spans="1:5" x14ac:dyDescent="0.2">
      <c r="A5803" s="12" t="s">
        <v>8260</v>
      </c>
      <c r="B5803" s="4">
        <v>645279.96272995078</v>
      </c>
      <c r="C5803" s="4">
        <v>617030.81117038417</v>
      </c>
      <c r="D5803" s="8">
        <f t="shared" si="182"/>
        <v>28249.151559566613</v>
      </c>
      <c r="E5803" s="6">
        <f t="shared" si="183"/>
        <v>0.95622186773000906</v>
      </c>
    </row>
    <row r="5804" spans="1:5" x14ac:dyDescent="0.2">
      <c r="A5804" s="12" t="s">
        <v>8261</v>
      </c>
      <c r="B5804" s="4">
        <v>657758.42581415351</v>
      </c>
      <c r="C5804" s="4">
        <v>598656.86381707434</v>
      </c>
      <c r="D5804" s="8">
        <f t="shared" si="182"/>
        <v>59101.561997079174</v>
      </c>
      <c r="E5804" s="6">
        <f t="shared" si="183"/>
        <v>0.91014700887499078</v>
      </c>
    </row>
    <row r="5805" spans="1:5" x14ac:dyDescent="0.2">
      <c r="A5805" s="12" t="s">
        <v>8262</v>
      </c>
      <c r="B5805" s="4">
        <v>574862.95815820631</v>
      </c>
      <c r="C5805" s="4">
        <v>447914.33326588653</v>
      </c>
      <c r="D5805" s="8">
        <f t="shared" si="182"/>
        <v>126948.62489231979</v>
      </c>
      <c r="E5805" s="6">
        <f t="shared" si="183"/>
        <v>0.77916715089967126</v>
      </c>
    </row>
    <row r="5806" spans="1:5" x14ac:dyDescent="0.2">
      <c r="A5806" s="12" t="s">
        <v>8263</v>
      </c>
      <c r="B5806" s="4">
        <v>272484.70748670097</v>
      </c>
      <c r="C5806" s="4">
        <v>247807.20492648837</v>
      </c>
      <c r="D5806" s="8">
        <f t="shared" si="182"/>
        <v>24677.502560212597</v>
      </c>
      <c r="E5806" s="6">
        <f t="shared" si="183"/>
        <v>0.90943527514689237</v>
      </c>
    </row>
    <row r="5807" spans="1:5" x14ac:dyDescent="0.2">
      <c r="A5807" s="12" t="s">
        <v>8264</v>
      </c>
      <c r="B5807" s="4">
        <v>648449.15446015971</v>
      </c>
      <c r="C5807" s="4">
        <v>602891.79084482987</v>
      </c>
      <c r="D5807" s="8">
        <f t="shared" si="182"/>
        <v>45557.363615329843</v>
      </c>
      <c r="E5807" s="6">
        <f t="shared" si="183"/>
        <v>0.92974412364951453</v>
      </c>
    </row>
    <row r="5808" spans="1:5" x14ac:dyDescent="0.2">
      <c r="A5808" s="12" t="s">
        <v>8265</v>
      </c>
      <c r="B5808" s="4">
        <v>656313.79971623083</v>
      </c>
      <c r="C5808" s="4">
        <v>652401.07190203539</v>
      </c>
      <c r="D5808" s="8">
        <f t="shared" si="182"/>
        <v>3912.7278141954448</v>
      </c>
      <c r="E5808" s="6">
        <f t="shared" si="183"/>
        <v>0.99403832767818201</v>
      </c>
    </row>
    <row r="5809" spans="1:5" x14ac:dyDescent="0.2">
      <c r="A5809" s="12" t="s">
        <v>8266</v>
      </c>
      <c r="B5809" s="4">
        <v>680088.1026900151</v>
      </c>
      <c r="C5809" s="4">
        <v>631310.76954288303</v>
      </c>
      <c r="D5809" s="8">
        <f t="shared" si="182"/>
        <v>48777.333147132071</v>
      </c>
      <c r="E5809" s="6">
        <f t="shared" si="183"/>
        <v>0.92827792023680666</v>
      </c>
    </row>
    <row r="5810" spans="1:5" x14ac:dyDescent="0.2">
      <c r="A5810" s="12" t="s">
        <v>8267</v>
      </c>
      <c r="B5810" s="4">
        <v>628611.66619203566</v>
      </c>
      <c r="C5810" s="4">
        <v>623770.55456586927</v>
      </c>
      <c r="D5810" s="8">
        <f t="shared" si="182"/>
        <v>4841.1116261663847</v>
      </c>
      <c r="E5810" s="6">
        <f t="shared" si="183"/>
        <v>0.99229872449632928</v>
      </c>
    </row>
    <row r="5811" spans="1:5" x14ac:dyDescent="0.2">
      <c r="A5811" s="12" t="s">
        <v>8268</v>
      </c>
      <c r="B5811" s="4">
        <v>232859.80760849235</v>
      </c>
      <c r="C5811" s="4">
        <v>194450.36747501639</v>
      </c>
      <c r="D5811" s="8">
        <f t="shared" si="182"/>
        <v>38409.44013347596</v>
      </c>
      <c r="E5811" s="6">
        <f t="shared" si="183"/>
        <v>0.83505337169197602</v>
      </c>
    </row>
    <row r="5812" spans="1:5" x14ac:dyDescent="0.2">
      <c r="A5812" s="12" t="s">
        <v>8269</v>
      </c>
      <c r="B5812" s="4">
        <v>270636.64704214066</v>
      </c>
      <c r="C5812" s="4">
        <v>248565.77115848602</v>
      </c>
      <c r="D5812" s="8">
        <f t="shared" si="182"/>
        <v>22070.875883654633</v>
      </c>
      <c r="E5812" s="6">
        <f t="shared" si="183"/>
        <v>0.91844831021639872</v>
      </c>
    </row>
    <row r="5813" spans="1:5" x14ac:dyDescent="0.2">
      <c r="A5813" s="12" t="s">
        <v>8270</v>
      </c>
      <c r="B5813" s="4">
        <v>247624.02862615435</v>
      </c>
      <c r="C5813" s="4">
        <v>218874.56173137802</v>
      </c>
      <c r="D5813" s="8">
        <f t="shared" si="182"/>
        <v>28749.466894776328</v>
      </c>
      <c r="E5813" s="6">
        <f t="shared" si="183"/>
        <v>0.88389871914175067</v>
      </c>
    </row>
    <row r="5814" spans="1:5" x14ac:dyDescent="0.2">
      <c r="A5814" s="12" t="s">
        <v>8271</v>
      </c>
      <c r="B5814" s="4">
        <v>227285.4149184963</v>
      </c>
      <c r="C5814" s="4">
        <v>199648.89247542134</v>
      </c>
      <c r="D5814" s="8">
        <f t="shared" si="182"/>
        <v>27636.522443074966</v>
      </c>
      <c r="E5814" s="6">
        <f t="shared" si="183"/>
        <v>0.87840608930852282</v>
      </c>
    </row>
    <row r="5815" spans="1:5" x14ac:dyDescent="0.2">
      <c r="A5815" s="12" t="s">
        <v>8272</v>
      </c>
      <c r="B5815" s="4">
        <v>283812.79002501961</v>
      </c>
      <c r="C5815" s="4">
        <v>242302.50828797373</v>
      </c>
      <c r="D5815" s="8">
        <f t="shared" si="182"/>
        <v>41510.28173704588</v>
      </c>
      <c r="E5815" s="6">
        <f t="shared" si="183"/>
        <v>0.85374062341099377</v>
      </c>
    </row>
    <row r="5816" spans="1:5" x14ac:dyDescent="0.2">
      <c r="A5816" s="12" t="s">
        <v>8273</v>
      </c>
      <c r="B5816" s="4">
        <v>279769.57549371332</v>
      </c>
      <c r="C5816" s="4">
        <v>274168.68326150457</v>
      </c>
      <c r="D5816" s="8">
        <f t="shared" si="182"/>
        <v>5600.8922322087456</v>
      </c>
      <c r="E5816" s="6">
        <f t="shared" si="183"/>
        <v>0.97998033838266807</v>
      </c>
    </row>
    <row r="5817" spans="1:5" x14ac:dyDescent="0.2">
      <c r="A5817" s="12" t="s">
        <v>8274</v>
      </c>
      <c r="B5817" s="4">
        <v>290534.03161549225</v>
      </c>
      <c r="C5817" s="4">
        <v>289954.84592874604</v>
      </c>
      <c r="D5817" s="8">
        <f t="shared" si="182"/>
        <v>579.18568674620474</v>
      </c>
      <c r="E5817" s="6">
        <f t="shared" si="183"/>
        <v>0.99800647902235173</v>
      </c>
    </row>
    <row r="5818" spans="1:5" x14ac:dyDescent="0.2">
      <c r="A5818" s="12" t="s">
        <v>8275</v>
      </c>
      <c r="B5818" s="4">
        <v>295046.40632087929</v>
      </c>
      <c r="C5818" s="4">
        <v>284428.62126574176</v>
      </c>
      <c r="D5818" s="8">
        <f t="shared" si="182"/>
        <v>10617.78505513753</v>
      </c>
      <c r="E5818" s="6">
        <f t="shared" si="183"/>
        <v>0.96401316936024595</v>
      </c>
    </row>
    <row r="5819" spans="1:5" x14ac:dyDescent="0.2">
      <c r="A5819" s="12" t="s">
        <v>8276</v>
      </c>
      <c r="B5819" s="4">
        <v>300686.48600380105</v>
      </c>
      <c r="C5819" s="4">
        <v>301452.08312013902</v>
      </c>
      <c r="D5819" s="8">
        <f t="shared" si="182"/>
        <v>-765.59711633797269</v>
      </c>
      <c r="E5819" s="6">
        <f t="shared" si="183"/>
        <v>1.0025461640345497</v>
      </c>
    </row>
    <row r="5820" spans="1:5" x14ac:dyDescent="0.2">
      <c r="A5820" s="12" t="s">
        <v>8277</v>
      </c>
      <c r="B5820" s="4">
        <v>295607.90443453565</v>
      </c>
      <c r="C5820" s="4">
        <v>296474.70707605412</v>
      </c>
      <c r="D5820" s="8">
        <f t="shared" si="182"/>
        <v>-866.80264151847223</v>
      </c>
      <c r="E5820" s="6">
        <f t="shared" si="183"/>
        <v>1.0029322715276392</v>
      </c>
    </row>
    <row r="5821" spans="1:5" x14ac:dyDescent="0.2">
      <c r="A5821" s="12" t="s">
        <v>8278</v>
      </c>
      <c r="B5821" s="4">
        <v>314957.90225581359</v>
      </c>
      <c r="C5821" s="4">
        <v>331294.46692867926</v>
      </c>
      <c r="D5821" s="8">
        <f t="shared" si="182"/>
        <v>-16336.564672865672</v>
      </c>
      <c r="E5821" s="6">
        <f t="shared" si="183"/>
        <v>1.0518690420397736</v>
      </c>
    </row>
    <row r="5822" spans="1:5" x14ac:dyDescent="0.2">
      <c r="A5822" s="12" t="s">
        <v>8862</v>
      </c>
      <c r="B5822" s="4">
        <v>679270.60808594793</v>
      </c>
      <c r="C5822" s="4">
        <v>615525.66896296293</v>
      </c>
      <c r="D5822" s="8">
        <f t="shared" si="182"/>
        <v>63744.939122985001</v>
      </c>
      <c r="E5822" s="6">
        <f t="shared" si="183"/>
        <v>0.90615678293131829</v>
      </c>
    </row>
    <row r="5823" spans="1:5" x14ac:dyDescent="0.2">
      <c r="A5823" s="12" t="s">
        <v>8863</v>
      </c>
      <c r="B5823" s="4">
        <v>434993.20119380392</v>
      </c>
      <c r="C5823" s="4">
        <v>398900.13105657039</v>
      </c>
      <c r="D5823" s="8">
        <f t="shared" si="182"/>
        <v>36093.070137233532</v>
      </c>
      <c r="E5823" s="6">
        <f t="shared" si="183"/>
        <v>0.91702612813676398</v>
      </c>
    </row>
    <row r="5824" spans="1:5" x14ac:dyDescent="0.2">
      <c r="A5824" s="12" t="s">
        <v>8864</v>
      </c>
      <c r="B5824" s="4">
        <v>670189.0785569977</v>
      </c>
      <c r="C5824" s="4">
        <v>669600.97208526393</v>
      </c>
      <c r="D5824" s="8">
        <f t="shared" si="182"/>
        <v>588.1064717337722</v>
      </c>
      <c r="E5824" s="6">
        <f t="shared" si="183"/>
        <v>0.99912247678968447</v>
      </c>
    </row>
    <row r="5825" spans="1:5" x14ac:dyDescent="0.2">
      <c r="A5825" s="12" t="s">
        <v>8865</v>
      </c>
      <c r="B5825" s="4">
        <v>440187.65982907271</v>
      </c>
      <c r="C5825" s="4">
        <v>434246.07598670392</v>
      </c>
      <c r="D5825" s="8">
        <f t="shared" si="182"/>
        <v>5941.5838423687965</v>
      </c>
      <c r="E5825" s="6">
        <f t="shared" si="183"/>
        <v>0.98650215718297063</v>
      </c>
    </row>
    <row r="5826" spans="1:5" x14ac:dyDescent="0.2">
      <c r="A5826" s="12" t="s">
        <v>8866</v>
      </c>
      <c r="B5826" s="4">
        <v>607096.55672973138</v>
      </c>
      <c r="C5826" s="4">
        <v>603428.82843425183</v>
      </c>
      <c r="D5826" s="8">
        <f t="shared" si="182"/>
        <v>3667.7282954795519</v>
      </c>
      <c r="E5826" s="6">
        <f t="shared" si="183"/>
        <v>0.99395857503255058</v>
      </c>
    </row>
    <row r="5827" spans="1:5" x14ac:dyDescent="0.2">
      <c r="A5827" s="12" t="s">
        <v>8867</v>
      </c>
      <c r="B5827" s="4">
        <v>666593.81005729421</v>
      </c>
      <c r="C5827" s="4">
        <v>663164.10551149177</v>
      </c>
      <c r="D5827" s="8">
        <f t="shared" si="182"/>
        <v>3429.7045458024368</v>
      </c>
      <c r="E5827" s="6">
        <f t="shared" si="183"/>
        <v>0.99485488089739738</v>
      </c>
    </row>
    <row r="5828" spans="1:5" x14ac:dyDescent="0.2">
      <c r="A5828" s="12" t="s">
        <v>8868</v>
      </c>
      <c r="B5828" s="4">
        <v>678543.43022718828</v>
      </c>
      <c r="C5828" s="4">
        <v>673860.56899202813</v>
      </c>
      <c r="D5828" s="8">
        <f t="shared" si="182"/>
        <v>4682.8612351601478</v>
      </c>
      <c r="E5828" s="6">
        <f t="shared" si="183"/>
        <v>0.99309865658327534</v>
      </c>
    </row>
    <row r="5829" spans="1:5" x14ac:dyDescent="0.2">
      <c r="A5829" s="12" t="s">
        <v>8855</v>
      </c>
      <c r="B5829" s="4">
        <v>303378.27281290985</v>
      </c>
      <c r="C5829" s="4">
        <v>272536.03475020622</v>
      </c>
      <c r="D5829" s="8">
        <f t="shared" si="182"/>
        <v>30842.238062703633</v>
      </c>
      <c r="E5829" s="6">
        <f t="shared" si="183"/>
        <v>0.89833735363862488</v>
      </c>
    </row>
    <row r="5830" spans="1:5" x14ac:dyDescent="0.2">
      <c r="A5830" s="12" t="s">
        <v>8856</v>
      </c>
      <c r="B5830" s="4">
        <v>307139.62536532898</v>
      </c>
      <c r="C5830" s="4">
        <v>276288.44986229704</v>
      </c>
      <c r="D5830" s="8">
        <f t="shared" si="182"/>
        <v>30851.175503031933</v>
      </c>
      <c r="E5830" s="6">
        <f t="shared" si="183"/>
        <v>0.8995532554083967</v>
      </c>
    </row>
    <row r="5831" spans="1:5" x14ac:dyDescent="0.2">
      <c r="A5831" s="12" t="s">
        <v>8857</v>
      </c>
      <c r="B5831" s="4">
        <v>489105.0367543379</v>
      </c>
      <c r="C5831" s="4">
        <v>447480.13703584176</v>
      </c>
      <c r="D5831" s="8">
        <f t="shared" si="182"/>
        <v>41624.899718496134</v>
      </c>
      <c r="E5831" s="6">
        <f t="shared" si="183"/>
        <v>0.91489578599575327</v>
      </c>
    </row>
    <row r="5832" spans="1:5" x14ac:dyDescent="0.2">
      <c r="A5832" s="12" t="s">
        <v>8858</v>
      </c>
      <c r="B5832" s="4">
        <v>287100.867853</v>
      </c>
      <c r="C5832" s="4">
        <v>279472.69450921315</v>
      </c>
      <c r="D5832" s="8">
        <f t="shared" si="182"/>
        <v>7628.1733437868534</v>
      </c>
      <c r="E5832" s="6">
        <f t="shared" si="183"/>
        <v>0.97343033686790315</v>
      </c>
    </row>
    <row r="5833" spans="1:5" x14ac:dyDescent="0.2">
      <c r="A5833" s="11" t="s">
        <v>8859</v>
      </c>
      <c r="B5833" s="14">
        <v>299607.16401094483</v>
      </c>
      <c r="C5833" s="14">
        <v>300423.96242720203</v>
      </c>
      <c r="D5833" s="8">
        <f t="shared" si="182"/>
        <v>-816.79841625719564</v>
      </c>
      <c r="E5833" s="6">
        <f t="shared" si="183"/>
        <v>1.0027262312600353</v>
      </c>
    </row>
    <row r="5834" spans="1:5" x14ac:dyDescent="0.2">
      <c r="A5834" s="11" t="s">
        <v>8860</v>
      </c>
      <c r="B5834" s="14">
        <v>285760.86993001646</v>
      </c>
      <c r="C5834" s="14">
        <v>287425.44831528008</v>
      </c>
      <c r="D5834" s="8">
        <f t="shared" ref="D5834:D5897" si="184">B5834-C5834</f>
        <v>-1664.5783852636232</v>
      </c>
      <c r="E5834" s="6">
        <f t="shared" ref="E5834:E5897" si="185">C5834/B5834</f>
        <v>1.0058250746005613</v>
      </c>
    </row>
    <row r="5835" spans="1:5" x14ac:dyDescent="0.2">
      <c r="A5835" s="11" t="s">
        <v>8861</v>
      </c>
      <c r="B5835" s="14">
        <v>697114.1005225468</v>
      </c>
      <c r="C5835" s="14">
        <v>628037.3878231385</v>
      </c>
      <c r="D5835" s="8">
        <f t="shared" si="184"/>
        <v>69076.712699408294</v>
      </c>
      <c r="E5835" s="6">
        <f t="shared" si="185"/>
        <v>0.9009104640866834</v>
      </c>
    </row>
    <row r="5836" spans="1:5" x14ac:dyDescent="0.2">
      <c r="A5836" s="11" t="s">
        <v>6260</v>
      </c>
      <c r="B5836" s="14">
        <v>367065.55318174284</v>
      </c>
      <c r="C5836" s="14">
        <v>328544.7215786337</v>
      </c>
      <c r="D5836" s="8">
        <f t="shared" si="184"/>
        <v>38520.831603109138</v>
      </c>
      <c r="E5836" s="6">
        <f t="shared" si="185"/>
        <v>0.89505735073964687</v>
      </c>
    </row>
    <row r="5837" spans="1:5" x14ac:dyDescent="0.2">
      <c r="A5837" s="12" t="s">
        <v>6261</v>
      </c>
      <c r="B5837" s="4">
        <v>269415.61678702512</v>
      </c>
      <c r="C5837" s="4">
        <v>239579.89034009929</v>
      </c>
      <c r="D5837" s="8">
        <f t="shared" si="184"/>
        <v>29835.726446925837</v>
      </c>
      <c r="E5837" s="6">
        <f t="shared" si="185"/>
        <v>0.88925762061331737</v>
      </c>
    </row>
    <row r="5838" spans="1:5" x14ac:dyDescent="0.2">
      <c r="A5838" s="12" t="s">
        <v>6262</v>
      </c>
      <c r="B5838" s="4">
        <v>220503.04872186491</v>
      </c>
      <c r="C5838" s="4">
        <v>205232.55768307022</v>
      </c>
      <c r="D5838" s="8">
        <f t="shared" si="184"/>
        <v>15270.491038794687</v>
      </c>
      <c r="E5838" s="6">
        <f t="shared" si="185"/>
        <v>0.9307470299058932</v>
      </c>
    </row>
    <row r="5839" spans="1:5" x14ac:dyDescent="0.2">
      <c r="A5839" s="12" t="s">
        <v>6263</v>
      </c>
      <c r="B5839" s="4">
        <v>231019.49757409416</v>
      </c>
      <c r="C5839" s="4">
        <v>202452.51080233819</v>
      </c>
      <c r="D5839" s="8">
        <f t="shared" si="184"/>
        <v>28566.986771755968</v>
      </c>
      <c r="E5839" s="6">
        <f t="shared" si="185"/>
        <v>0.8763438278078941</v>
      </c>
    </row>
    <row r="5840" spans="1:5" x14ac:dyDescent="0.2">
      <c r="A5840" s="12" t="s">
        <v>6264</v>
      </c>
      <c r="B5840" s="4">
        <v>551529.99245143123</v>
      </c>
      <c r="C5840" s="4">
        <v>511745.99273503415</v>
      </c>
      <c r="D5840" s="8">
        <f t="shared" si="184"/>
        <v>39783.999716397084</v>
      </c>
      <c r="E5840" s="6">
        <f t="shared" si="185"/>
        <v>0.92786611741717651</v>
      </c>
    </row>
    <row r="5841" spans="1:5" x14ac:dyDescent="0.2">
      <c r="A5841" s="12" t="s">
        <v>6265</v>
      </c>
      <c r="B5841" s="4">
        <v>247512.47206968232</v>
      </c>
      <c r="C5841" s="4">
        <v>202287.87326896307</v>
      </c>
      <c r="D5841" s="8">
        <f t="shared" si="184"/>
        <v>45224.59880071925</v>
      </c>
      <c r="E5841" s="6">
        <f t="shared" si="185"/>
        <v>0.81728355576365808</v>
      </c>
    </row>
    <row r="5842" spans="1:5" x14ac:dyDescent="0.2">
      <c r="A5842" s="12" t="s">
        <v>6266</v>
      </c>
      <c r="B5842" s="4">
        <v>556250.35811789427</v>
      </c>
      <c r="C5842" s="4">
        <v>445743.16542645846</v>
      </c>
      <c r="D5842" s="8">
        <f t="shared" si="184"/>
        <v>110507.1926914358</v>
      </c>
      <c r="E5842" s="6">
        <f t="shared" si="185"/>
        <v>0.80133551182718632</v>
      </c>
    </row>
    <row r="5843" spans="1:5" x14ac:dyDescent="0.2">
      <c r="A5843" s="12" t="s">
        <v>6267</v>
      </c>
      <c r="B5843" s="4">
        <v>569631.41645897843</v>
      </c>
      <c r="C5843" s="4">
        <v>569479.54261081188</v>
      </c>
      <c r="D5843" s="8">
        <f t="shared" si="184"/>
        <v>151.87384816654958</v>
      </c>
      <c r="E5843" s="6">
        <f t="shared" si="185"/>
        <v>0.99973338224722463</v>
      </c>
    </row>
    <row r="5844" spans="1:5" x14ac:dyDescent="0.2">
      <c r="A5844" s="12" t="s">
        <v>9010</v>
      </c>
      <c r="B5844" s="4">
        <v>580384.68621737091</v>
      </c>
      <c r="C5844" s="4">
        <v>589721.24736751115</v>
      </c>
      <c r="D5844" s="8">
        <f t="shared" si="184"/>
        <v>-9336.5611501402454</v>
      </c>
      <c r="E5844" s="6">
        <f t="shared" si="185"/>
        <v>1.0160868495876259</v>
      </c>
    </row>
    <row r="5845" spans="1:5" x14ac:dyDescent="0.2">
      <c r="A5845" s="12" t="s">
        <v>9011</v>
      </c>
      <c r="B5845" s="4">
        <v>448467.48168803682</v>
      </c>
      <c r="C5845" s="4">
        <v>448874.25330252491</v>
      </c>
      <c r="D5845" s="8">
        <f t="shared" si="184"/>
        <v>-406.77161448809784</v>
      </c>
      <c r="E5845" s="6">
        <f t="shared" si="185"/>
        <v>1.0009070258850363</v>
      </c>
    </row>
    <row r="5846" spans="1:5" x14ac:dyDescent="0.2">
      <c r="A5846" s="12" t="s">
        <v>9012</v>
      </c>
      <c r="B5846" s="4">
        <v>445337.89304708154</v>
      </c>
      <c r="C5846" s="4">
        <v>438635.05555345741</v>
      </c>
      <c r="D5846" s="8">
        <f t="shared" si="184"/>
        <v>6702.8374936241307</v>
      </c>
      <c r="E5846" s="6">
        <f t="shared" si="185"/>
        <v>0.98494887230960271</v>
      </c>
    </row>
    <row r="5847" spans="1:5" x14ac:dyDescent="0.2">
      <c r="A5847" s="12" t="s">
        <v>9013</v>
      </c>
      <c r="B5847" s="4">
        <v>449337.10228741914</v>
      </c>
      <c r="C5847" s="4">
        <v>422887.98055039003</v>
      </c>
      <c r="D5847" s="8">
        <f t="shared" si="184"/>
        <v>26449.121737029112</v>
      </c>
      <c r="E5847" s="6">
        <f t="shared" si="185"/>
        <v>0.94113746315987301</v>
      </c>
    </row>
    <row r="5848" spans="1:5" x14ac:dyDescent="0.2">
      <c r="A5848" s="12" t="s">
        <v>9014</v>
      </c>
      <c r="B5848" s="4">
        <v>454967.19301798486</v>
      </c>
      <c r="C5848" s="4">
        <v>452380.90328845067</v>
      </c>
      <c r="D5848" s="8">
        <f t="shared" si="184"/>
        <v>2586.2897295341827</v>
      </c>
      <c r="E5848" s="6">
        <f t="shared" si="185"/>
        <v>0.99431543687275947</v>
      </c>
    </row>
    <row r="5849" spans="1:5" x14ac:dyDescent="0.2">
      <c r="A5849" s="12" t="s">
        <v>9015</v>
      </c>
      <c r="B5849" s="4">
        <v>456010.98478946177</v>
      </c>
      <c r="C5849" s="4">
        <v>423744.47965454974</v>
      </c>
      <c r="D5849" s="8">
        <f t="shared" si="184"/>
        <v>32266.505134912033</v>
      </c>
      <c r="E5849" s="6">
        <f t="shared" si="185"/>
        <v>0.92924182484373852</v>
      </c>
    </row>
    <row r="5850" spans="1:5" x14ac:dyDescent="0.2">
      <c r="A5850" s="12" t="s">
        <v>9016</v>
      </c>
      <c r="B5850" s="4">
        <v>449109.28381848946</v>
      </c>
      <c r="C5850" s="4">
        <v>448117.74506195058</v>
      </c>
      <c r="D5850" s="8">
        <f t="shared" si="184"/>
        <v>991.53875653888099</v>
      </c>
      <c r="E5850" s="6">
        <f t="shared" si="185"/>
        <v>0.99779221051030509</v>
      </c>
    </row>
    <row r="5851" spans="1:5" x14ac:dyDescent="0.2">
      <c r="A5851" s="12" t="s">
        <v>9017</v>
      </c>
      <c r="B5851" s="4">
        <v>594501.38981802645</v>
      </c>
      <c r="C5851" s="4">
        <v>583475.48710474081</v>
      </c>
      <c r="D5851" s="8">
        <f t="shared" si="184"/>
        <v>11025.902713285643</v>
      </c>
      <c r="E5851" s="6">
        <f t="shared" si="185"/>
        <v>0.98145352912184003</v>
      </c>
    </row>
    <row r="5852" spans="1:5" x14ac:dyDescent="0.2">
      <c r="A5852" s="12" t="s">
        <v>6981</v>
      </c>
      <c r="B5852" s="4">
        <v>263916.74994684168</v>
      </c>
      <c r="C5852" s="4">
        <v>234472.33494817343</v>
      </c>
      <c r="D5852" s="8">
        <f t="shared" si="184"/>
        <v>29444.414998668246</v>
      </c>
      <c r="E5852" s="6">
        <f t="shared" si="185"/>
        <v>0.88843294332550338</v>
      </c>
    </row>
    <row r="5853" spans="1:5" x14ac:dyDescent="0.2">
      <c r="A5853" s="12" t="s">
        <v>6982</v>
      </c>
      <c r="B5853" s="4">
        <v>239439.44495288547</v>
      </c>
      <c r="C5853" s="4">
        <v>132452.33888320092</v>
      </c>
      <c r="D5853" s="8">
        <f t="shared" si="184"/>
        <v>106987.10606968455</v>
      </c>
      <c r="E5853" s="6">
        <f t="shared" si="185"/>
        <v>0.55317677047432001</v>
      </c>
    </row>
    <row r="5854" spans="1:5" x14ac:dyDescent="0.2">
      <c r="A5854" s="12" t="s">
        <v>6983</v>
      </c>
      <c r="B5854" s="4">
        <v>190590.69530486647</v>
      </c>
      <c r="C5854" s="4">
        <v>168270.57412292549</v>
      </c>
      <c r="D5854" s="8">
        <f t="shared" si="184"/>
        <v>22320.12118194098</v>
      </c>
      <c r="E5854" s="6">
        <f t="shared" si="185"/>
        <v>0.88288976465384106</v>
      </c>
    </row>
    <row r="5855" spans="1:5" x14ac:dyDescent="0.2">
      <c r="A5855" s="12" t="s">
        <v>6984</v>
      </c>
      <c r="B5855" s="4">
        <v>303225.88744520803</v>
      </c>
      <c r="C5855" s="4">
        <v>277158.19903837063</v>
      </c>
      <c r="D5855" s="8">
        <f t="shared" si="184"/>
        <v>26067.688406837406</v>
      </c>
      <c r="E5855" s="6">
        <f t="shared" si="185"/>
        <v>0.91403211438684384</v>
      </c>
    </row>
    <row r="5856" spans="1:5" x14ac:dyDescent="0.2">
      <c r="A5856" s="12" t="s">
        <v>6985</v>
      </c>
      <c r="B5856" s="4">
        <v>449423.35647361429</v>
      </c>
      <c r="C5856" s="4">
        <v>286449.14034476905</v>
      </c>
      <c r="D5856" s="8">
        <f t="shared" si="184"/>
        <v>162974.21612884523</v>
      </c>
      <c r="E5856" s="6">
        <f t="shared" si="185"/>
        <v>0.6373703907878373</v>
      </c>
    </row>
    <row r="5857" spans="1:5" x14ac:dyDescent="0.2">
      <c r="A5857" s="12" t="s">
        <v>6986</v>
      </c>
      <c r="B5857" s="4">
        <v>296415.0968346778</v>
      </c>
      <c r="C5857" s="4">
        <v>276646.62936536258</v>
      </c>
      <c r="D5857" s="8">
        <f t="shared" si="184"/>
        <v>19768.467469315219</v>
      </c>
      <c r="E5857" s="6">
        <f t="shared" si="185"/>
        <v>0.93330816250448656</v>
      </c>
    </row>
    <row r="5858" spans="1:5" x14ac:dyDescent="0.2">
      <c r="A5858" s="12" t="s">
        <v>6987</v>
      </c>
      <c r="B5858" s="4">
        <v>270253.77518069377</v>
      </c>
      <c r="C5858" s="4">
        <v>266431.56135778647</v>
      </c>
      <c r="D5858" s="8">
        <f t="shared" si="184"/>
        <v>3822.2138229073025</v>
      </c>
      <c r="E5858" s="6">
        <f t="shared" si="185"/>
        <v>0.98585694567873572</v>
      </c>
    </row>
    <row r="5859" spans="1:5" x14ac:dyDescent="0.2">
      <c r="A5859" s="12" t="s">
        <v>6988</v>
      </c>
      <c r="B5859" s="4">
        <v>270675.28310399689</v>
      </c>
      <c r="C5859" s="4">
        <v>230747.8308613112</v>
      </c>
      <c r="D5859" s="8">
        <f t="shared" si="184"/>
        <v>39927.452242685686</v>
      </c>
      <c r="E5859" s="6">
        <f t="shared" si="185"/>
        <v>0.852489478223451</v>
      </c>
    </row>
    <row r="5860" spans="1:5" x14ac:dyDescent="0.2">
      <c r="A5860" s="12" t="s">
        <v>6989</v>
      </c>
      <c r="B5860" s="4">
        <v>407136.04397394223</v>
      </c>
      <c r="C5860" s="4">
        <v>283737.74668647331</v>
      </c>
      <c r="D5860" s="8">
        <f t="shared" si="184"/>
        <v>123398.29728746891</v>
      </c>
      <c r="E5860" s="6">
        <f t="shared" si="185"/>
        <v>0.69691139088789023</v>
      </c>
    </row>
    <row r="5861" spans="1:5" x14ac:dyDescent="0.2">
      <c r="A5861" s="12" t="s">
        <v>6990</v>
      </c>
      <c r="B5861" s="4">
        <v>299347.69109663425</v>
      </c>
      <c r="C5861" s="4">
        <v>261201.32107209796</v>
      </c>
      <c r="D5861" s="8">
        <f t="shared" si="184"/>
        <v>38146.3700245363</v>
      </c>
      <c r="E5861" s="6">
        <f t="shared" si="185"/>
        <v>0.87256835058660254</v>
      </c>
    </row>
    <row r="5862" spans="1:5" x14ac:dyDescent="0.2">
      <c r="A5862" s="12" t="s">
        <v>6991</v>
      </c>
      <c r="B5862" s="4">
        <v>304675.32828943088</v>
      </c>
      <c r="C5862" s="4">
        <v>242060.357549996</v>
      </c>
      <c r="D5862" s="8">
        <f t="shared" si="184"/>
        <v>62614.970739434881</v>
      </c>
      <c r="E5862" s="6">
        <f t="shared" si="185"/>
        <v>0.79448624510891519</v>
      </c>
    </row>
    <row r="5863" spans="1:5" x14ac:dyDescent="0.2">
      <c r="A5863" s="12" t="s">
        <v>6992</v>
      </c>
      <c r="B5863" s="4">
        <v>417331.58423693216</v>
      </c>
      <c r="C5863" s="4">
        <v>338092.68302776333</v>
      </c>
      <c r="D5863" s="8">
        <f t="shared" si="184"/>
        <v>79238.901209168835</v>
      </c>
      <c r="E5863" s="6">
        <f t="shared" si="185"/>
        <v>0.81012963264198468</v>
      </c>
    </row>
    <row r="5864" spans="1:5" x14ac:dyDescent="0.2">
      <c r="A5864" s="12" t="s">
        <v>7207</v>
      </c>
      <c r="B5864" s="4">
        <v>255727.54285630892</v>
      </c>
      <c r="C5864" s="4">
        <v>188688.25085257392</v>
      </c>
      <c r="D5864" s="8">
        <f t="shared" si="184"/>
        <v>67039.292003734998</v>
      </c>
      <c r="E5864" s="6">
        <f t="shared" si="185"/>
        <v>0.73784876179174885</v>
      </c>
    </row>
    <row r="5865" spans="1:5" x14ac:dyDescent="0.2">
      <c r="A5865" s="12" t="s">
        <v>8722</v>
      </c>
      <c r="B5865" s="4">
        <v>86972.881090681491</v>
      </c>
      <c r="C5865" s="4">
        <v>80387.34284568498</v>
      </c>
      <c r="D5865" s="8">
        <f t="shared" si="184"/>
        <v>6585.5382449965109</v>
      </c>
      <c r="E5865" s="6">
        <f t="shared" si="185"/>
        <v>0.92428055547418098</v>
      </c>
    </row>
    <row r="5866" spans="1:5" x14ac:dyDescent="0.2">
      <c r="A5866" s="12" t="s">
        <v>8723</v>
      </c>
      <c r="B5866" s="4">
        <v>223098.02892724186</v>
      </c>
      <c r="C5866" s="4">
        <v>167130.92212107795</v>
      </c>
      <c r="D5866" s="8">
        <f t="shared" si="184"/>
        <v>55967.106806163909</v>
      </c>
      <c r="E5866" s="6">
        <f t="shared" si="185"/>
        <v>0.74913670427623436</v>
      </c>
    </row>
    <row r="5867" spans="1:5" x14ac:dyDescent="0.2">
      <c r="A5867" s="12" t="s">
        <v>8724</v>
      </c>
      <c r="B5867" s="4">
        <v>296752.95298564044</v>
      </c>
      <c r="C5867" s="4">
        <v>264447.21371207718</v>
      </c>
      <c r="D5867" s="8">
        <f t="shared" si="184"/>
        <v>32305.73927356326</v>
      </c>
      <c r="E5867" s="6">
        <f t="shared" si="185"/>
        <v>0.8911359130598896</v>
      </c>
    </row>
    <row r="5868" spans="1:5" x14ac:dyDescent="0.2">
      <c r="A5868" s="12" t="s">
        <v>8725</v>
      </c>
      <c r="B5868" s="4">
        <v>64691.84747207402</v>
      </c>
      <c r="C5868" s="4">
        <v>53746.57085100477</v>
      </c>
      <c r="D5868" s="8">
        <f t="shared" si="184"/>
        <v>10945.27662106925</v>
      </c>
      <c r="E5868" s="6">
        <f t="shared" si="185"/>
        <v>0.83080902696751591</v>
      </c>
    </row>
    <row r="5869" spans="1:5" x14ac:dyDescent="0.2">
      <c r="A5869" s="12" t="s">
        <v>8726</v>
      </c>
      <c r="B5869" s="4">
        <v>296420.47914462368</v>
      </c>
      <c r="C5869" s="4">
        <v>266973.71175611531</v>
      </c>
      <c r="D5869" s="8">
        <f t="shared" si="184"/>
        <v>29446.767388508364</v>
      </c>
      <c r="E5869" s="6">
        <f t="shared" si="185"/>
        <v>0.90065879566255858</v>
      </c>
    </row>
    <row r="5870" spans="1:5" x14ac:dyDescent="0.2">
      <c r="A5870" s="12" t="s">
        <v>7403</v>
      </c>
      <c r="B5870" s="4">
        <v>580456.16420661635</v>
      </c>
      <c r="C5870" s="4">
        <v>545995.11189205979</v>
      </c>
      <c r="D5870" s="8">
        <f t="shared" si="184"/>
        <v>34461.052314556553</v>
      </c>
      <c r="E5870" s="6">
        <f t="shared" si="185"/>
        <v>0.9406310856192579</v>
      </c>
    </row>
    <row r="5871" spans="1:5" x14ac:dyDescent="0.2">
      <c r="A5871" s="12" t="s">
        <v>7404</v>
      </c>
      <c r="B5871" s="4">
        <v>85522.16733034623</v>
      </c>
      <c r="C5871" s="4">
        <v>92229.665577535299</v>
      </c>
      <c r="D5871" s="8">
        <f t="shared" si="184"/>
        <v>-6707.4982471890689</v>
      </c>
      <c r="E5871" s="6">
        <f t="shared" si="185"/>
        <v>1.0784299376006228</v>
      </c>
    </row>
    <row r="5872" spans="1:5" x14ac:dyDescent="0.2">
      <c r="A5872" s="12" t="s">
        <v>7408</v>
      </c>
      <c r="B5872" s="4">
        <v>1018660.8343194781</v>
      </c>
      <c r="C5872" s="4">
        <v>959874.33041897055</v>
      </c>
      <c r="D5872" s="8">
        <f t="shared" si="184"/>
        <v>58786.503900507581</v>
      </c>
      <c r="E5872" s="6">
        <f t="shared" si="185"/>
        <v>0.94229040528511121</v>
      </c>
    </row>
    <row r="5873" spans="1:5" x14ac:dyDescent="0.2">
      <c r="A5873" s="12" t="s">
        <v>7405</v>
      </c>
      <c r="B5873" s="4">
        <v>462993.05082679831</v>
      </c>
      <c r="C5873" s="4">
        <v>425042.84158264933</v>
      </c>
      <c r="D5873" s="8">
        <f t="shared" si="184"/>
        <v>37950.20924414898</v>
      </c>
      <c r="E5873" s="6">
        <f t="shared" si="185"/>
        <v>0.9180328750585377</v>
      </c>
    </row>
    <row r="5874" spans="1:5" x14ac:dyDescent="0.2">
      <c r="A5874" s="12" t="s">
        <v>7406</v>
      </c>
      <c r="B5874" s="4">
        <v>558889.99083195673</v>
      </c>
      <c r="C5874" s="4">
        <v>518714.32930845645</v>
      </c>
      <c r="D5874" s="8">
        <f t="shared" si="184"/>
        <v>40175.661523500283</v>
      </c>
      <c r="E5874" s="6">
        <f t="shared" si="185"/>
        <v>0.92811526027922719</v>
      </c>
    </row>
    <row r="5875" spans="1:5" x14ac:dyDescent="0.2">
      <c r="A5875" s="12" t="s">
        <v>7407</v>
      </c>
      <c r="B5875" s="4">
        <v>449855.1899119271</v>
      </c>
      <c r="C5875" s="4">
        <v>390564.66207564168</v>
      </c>
      <c r="D5875" s="8">
        <f t="shared" si="184"/>
        <v>59290.527836285415</v>
      </c>
      <c r="E5875" s="6">
        <f t="shared" si="185"/>
        <v>0.86820085848538653</v>
      </c>
    </row>
    <row r="5876" spans="1:5" x14ac:dyDescent="0.2">
      <c r="A5876" s="12" t="s">
        <v>7411</v>
      </c>
      <c r="B5876" s="4">
        <v>199789.90907439758</v>
      </c>
      <c r="C5876" s="4">
        <v>173362.15573269353</v>
      </c>
      <c r="D5876" s="8">
        <f t="shared" si="184"/>
        <v>26427.753341704054</v>
      </c>
      <c r="E5876" s="6">
        <f t="shared" si="185"/>
        <v>0.86772228154995101</v>
      </c>
    </row>
    <row r="5877" spans="1:5" x14ac:dyDescent="0.2">
      <c r="A5877" s="12" t="s">
        <v>7412</v>
      </c>
      <c r="B5877" s="4">
        <v>451944.03510070575</v>
      </c>
      <c r="C5877" s="4">
        <v>358620.13721310958</v>
      </c>
      <c r="D5877" s="8">
        <f t="shared" si="184"/>
        <v>93323.897887596162</v>
      </c>
      <c r="E5877" s="6">
        <f t="shared" si="185"/>
        <v>0.79350563202631719</v>
      </c>
    </row>
    <row r="5878" spans="1:5" x14ac:dyDescent="0.2">
      <c r="A5878" s="12" t="s">
        <v>7413</v>
      </c>
      <c r="B5878" s="4">
        <v>257965.31328369913</v>
      </c>
      <c r="C5878" s="4">
        <v>257578.14466616002</v>
      </c>
      <c r="D5878" s="8">
        <f t="shared" si="184"/>
        <v>387.1686175391078</v>
      </c>
      <c r="E5878" s="6">
        <f t="shared" si="185"/>
        <v>0.99849914466169598</v>
      </c>
    </row>
    <row r="5879" spans="1:5" x14ac:dyDescent="0.2">
      <c r="A5879" s="12" t="s">
        <v>7414</v>
      </c>
      <c r="B5879" s="4">
        <v>550245.21694908431</v>
      </c>
      <c r="C5879" s="4">
        <v>476640.03516406304</v>
      </c>
      <c r="D5879" s="8">
        <f t="shared" si="184"/>
        <v>73605.181785021268</v>
      </c>
      <c r="E5879" s="6">
        <f t="shared" si="185"/>
        <v>0.86623203706678986</v>
      </c>
    </row>
    <row r="5880" spans="1:5" x14ac:dyDescent="0.2">
      <c r="A5880" s="12" t="s">
        <v>7409</v>
      </c>
      <c r="B5880" s="4">
        <v>241603.62277287606</v>
      </c>
      <c r="C5880" s="4">
        <v>201590.95465787579</v>
      </c>
      <c r="D5880" s="8">
        <f t="shared" si="184"/>
        <v>40012.66811500027</v>
      </c>
      <c r="E5880" s="6">
        <f t="shared" si="185"/>
        <v>0.8343871351936849</v>
      </c>
    </row>
    <row r="5881" spans="1:5" x14ac:dyDescent="0.2">
      <c r="A5881" s="12" t="s">
        <v>7410</v>
      </c>
      <c r="B5881" s="4">
        <v>279218.96391094406</v>
      </c>
      <c r="C5881" s="4">
        <v>269369.00643844734</v>
      </c>
      <c r="D5881" s="8">
        <f t="shared" si="184"/>
        <v>9849.9574724967242</v>
      </c>
      <c r="E5881" s="6">
        <f t="shared" si="185"/>
        <v>0.96472317877506941</v>
      </c>
    </row>
    <row r="5882" spans="1:5" x14ac:dyDescent="0.2">
      <c r="A5882" s="12" t="s">
        <v>7415</v>
      </c>
      <c r="B5882" s="4">
        <v>303668.4188531189</v>
      </c>
      <c r="C5882" s="4">
        <v>266344.75862948655</v>
      </c>
      <c r="D5882" s="8">
        <f t="shared" si="184"/>
        <v>37323.660223632352</v>
      </c>
      <c r="E5882" s="6">
        <f t="shared" si="185"/>
        <v>0.8770907413928829</v>
      </c>
    </row>
    <row r="5883" spans="1:5" x14ac:dyDescent="0.2">
      <c r="A5883" s="12" t="s">
        <v>7416</v>
      </c>
      <c r="B5883" s="4">
        <v>425228.25769780669</v>
      </c>
      <c r="C5883" s="4">
        <v>425617.58888890391</v>
      </c>
      <c r="D5883" s="8">
        <f t="shared" si="184"/>
        <v>-389.33119109721156</v>
      </c>
      <c r="E5883" s="6">
        <f t="shared" si="185"/>
        <v>1.0009155816530282</v>
      </c>
    </row>
    <row r="5884" spans="1:5" x14ac:dyDescent="0.2">
      <c r="A5884" s="12" t="s">
        <v>7417</v>
      </c>
      <c r="B5884" s="4">
        <v>465649.16418726265</v>
      </c>
      <c r="C5884" s="4">
        <v>457946.12116097927</v>
      </c>
      <c r="D5884" s="8">
        <f t="shared" si="184"/>
        <v>7703.0430262833834</v>
      </c>
      <c r="E5884" s="6">
        <f t="shared" si="185"/>
        <v>0.9834574103880801</v>
      </c>
    </row>
    <row r="5885" spans="1:5" x14ac:dyDescent="0.2">
      <c r="A5885" s="12" t="s">
        <v>6826</v>
      </c>
      <c r="B5885" s="4">
        <v>539506.92980161938</v>
      </c>
      <c r="C5885" s="4">
        <v>423939.78758063616</v>
      </c>
      <c r="D5885" s="8">
        <f t="shared" si="184"/>
        <v>115567.14222098322</v>
      </c>
      <c r="E5885" s="6">
        <f t="shared" si="185"/>
        <v>0.7857911811003464</v>
      </c>
    </row>
    <row r="5886" spans="1:5" x14ac:dyDescent="0.2">
      <c r="A5886" s="12" t="s">
        <v>6827</v>
      </c>
      <c r="B5886" s="4">
        <v>665216.89935042197</v>
      </c>
      <c r="C5886" s="4">
        <v>523362.81937113858</v>
      </c>
      <c r="D5886" s="8">
        <f t="shared" si="184"/>
        <v>141854.07997928339</v>
      </c>
      <c r="E5886" s="6">
        <f t="shared" si="185"/>
        <v>0.78675514690350989</v>
      </c>
    </row>
    <row r="5887" spans="1:5" x14ac:dyDescent="0.2">
      <c r="A5887" s="12" t="s">
        <v>6828</v>
      </c>
      <c r="B5887" s="4">
        <v>588191.4607049335</v>
      </c>
      <c r="C5887" s="4">
        <v>533139.90016486973</v>
      </c>
      <c r="D5887" s="8">
        <f t="shared" si="184"/>
        <v>55051.560540063772</v>
      </c>
      <c r="E5887" s="6">
        <f t="shared" si="185"/>
        <v>0.90640537270961774</v>
      </c>
    </row>
    <row r="5888" spans="1:5" x14ac:dyDescent="0.2">
      <c r="A5888" s="12" t="s">
        <v>7418</v>
      </c>
      <c r="B5888" s="4">
        <v>733968.68487390247</v>
      </c>
      <c r="C5888" s="4">
        <v>643099.07399820397</v>
      </c>
      <c r="D5888" s="8">
        <f t="shared" si="184"/>
        <v>90869.610875698505</v>
      </c>
      <c r="E5888" s="6">
        <f t="shared" si="185"/>
        <v>0.87619415821356172</v>
      </c>
    </row>
    <row r="5889" spans="1:5" x14ac:dyDescent="0.2">
      <c r="A5889" s="12" t="s">
        <v>7419</v>
      </c>
      <c r="B5889" s="4">
        <v>584997.16986173321</v>
      </c>
      <c r="C5889" s="4">
        <v>302214.0021529306</v>
      </c>
      <c r="D5889" s="8">
        <f t="shared" si="184"/>
        <v>282783.16770880262</v>
      </c>
      <c r="E5889" s="6">
        <f t="shared" si="185"/>
        <v>0.51660763115206232</v>
      </c>
    </row>
    <row r="5890" spans="1:5" x14ac:dyDescent="0.2">
      <c r="A5890" s="12" t="s">
        <v>7420</v>
      </c>
      <c r="B5890" s="4">
        <v>215661.90153341496</v>
      </c>
      <c r="C5890" s="4">
        <v>212502.97381509643</v>
      </c>
      <c r="D5890" s="8">
        <f t="shared" si="184"/>
        <v>3158.9277183185332</v>
      </c>
      <c r="E5890" s="6">
        <f t="shared" si="185"/>
        <v>0.98535240718987593</v>
      </c>
    </row>
    <row r="5891" spans="1:5" x14ac:dyDescent="0.2">
      <c r="A5891" s="12" t="s">
        <v>6831</v>
      </c>
      <c r="B5891" s="4">
        <v>262965.6547155201</v>
      </c>
      <c r="C5891" s="4">
        <v>263660.62970501918</v>
      </c>
      <c r="D5891" s="8">
        <f t="shared" si="184"/>
        <v>-694.97498949908186</v>
      </c>
      <c r="E5891" s="6">
        <f t="shared" si="185"/>
        <v>1.0026428355834183</v>
      </c>
    </row>
    <row r="5892" spans="1:5" x14ac:dyDescent="0.2">
      <c r="A5892" s="12" t="s">
        <v>6829</v>
      </c>
      <c r="B5892" s="4">
        <v>279069.77245082916</v>
      </c>
      <c r="C5892" s="4">
        <v>272929.31286447105</v>
      </c>
      <c r="D5892" s="8">
        <f t="shared" si="184"/>
        <v>6140.4595863581053</v>
      </c>
      <c r="E5892" s="6">
        <f t="shared" si="185"/>
        <v>0.97799668687714991</v>
      </c>
    </row>
    <row r="5893" spans="1:5" x14ac:dyDescent="0.2">
      <c r="A5893" s="12" t="s">
        <v>6832</v>
      </c>
      <c r="B5893" s="4">
        <v>268663.40497573029</v>
      </c>
      <c r="C5893" s="4">
        <v>267742.66570826562</v>
      </c>
      <c r="D5893" s="8">
        <f t="shared" si="184"/>
        <v>920.73926746466896</v>
      </c>
      <c r="E5893" s="6">
        <f t="shared" si="185"/>
        <v>0.99657288916014508</v>
      </c>
    </row>
    <row r="5894" spans="1:5" x14ac:dyDescent="0.2">
      <c r="A5894" s="12" t="s">
        <v>6830</v>
      </c>
      <c r="B5894" s="4">
        <v>234172.18054052434</v>
      </c>
      <c r="C5894" s="4">
        <v>234259.47105356897</v>
      </c>
      <c r="D5894" s="8">
        <f t="shared" si="184"/>
        <v>-87.290513044630643</v>
      </c>
      <c r="E5894" s="6">
        <f t="shared" si="185"/>
        <v>1.0003727620968603</v>
      </c>
    </row>
    <row r="5895" spans="1:5" x14ac:dyDescent="0.2">
      <c r="A5895" s="12" t="s">
        <v>8405</v>
      </c>
      <c r="B5895" s="4">
        <v>583686.46133075166</v>
      </c>
      <c r="C5895" s="4">
        <v>505612.78547190473</v>
      </c>
      <c r="D5895" s="8">
        <f t="shared" si="184"/>
        <v>78073.675858846924</v>
      </c>
      <c r="E5895" s="6">
        <f t="shared" si="185"/>
        <v>0.86624038583857832</v>
      </c>
    </row>
    <row r="5896" spans="1:5" x14ac:dyDescent="0.2">
      <c r="A5896" s="12" t="s">
        <v>8406</v>
      </c>
      <c r="B5896" s="4">
        <v>592865.88592713629</v>
      </c>
      <c r="C5896" s="4">
        <v>570260.97555641655</v>
      </c>
      <c r="D5896" s="8">
        <f t="shared" si="184"/>
        <v>22604.910370719736</v>
      </c>
      <c r="E5896" s="6">
        <f t="shared" si="185"/>
        <v>0.96187179780909526</v>
      </c>
    </row>
    <row r="5897" spans="1:5" x14ac:dyDescent="0.2">
      <c r="A5897" s="12" t="s">
        <v>8407</v>
      </c>
      <c r="B5897" s="4">
        <v>583918.35949763213</v>
      </c>
      <c r="C5897" s="4">
        <v>571323.49129891093</v>
      </c>
      <c r="D5897" s="8">
        <f t="shared" si="184"/>
        <v>12594.868198721204</v>
      </c>
      <c r="E5897" s="6">
        <f t="shared" si="185"/>
        <v>0.97843042953888781</v>
      </c>
    </row>
    <row r="5898" spans="1:5" x14ac:dyDescent="0.2">
      <c r="A5898" s="12" t="s">
        <v>8408</v>
      </c>
      <c r="B5898" s="4">
        <v>716094.27521302307</v>
      </c>
      <c r="C5898" s="4">
        <v>522438.82683490362</v>
      </c>
      <c r="D5898" s="8">
        <f t="shared" ref="D5898:D5961" si="186">B5898-C5898</f>
        <v>193655.44837811944</v>
      </c>
      <c r="E5898" s="6">
        <f t="shared" ref="E5898:E5961" si="187">C5898/B5898</f>
        <v>0.72956710438648464</v>
      </c>
    </row>
    <row r="5899" spans="1:5" x14ac:dyDescent="0.2">
      <c r="A5899" s="12" t="s">
        <v>8409</v>
      </c>
      <c r="B5899" s="4">
        <v>703751.33762157848</v>
      </c>
      <c r="C5899" s="4">
        <v>589641.60272105969</v>
      </c>
      <c r="D5899" s="8">
        <f t="shared" si="186"/>
        <v>114109.73490051879</v>
      </c>
      <c r="E5899" s="6">
        <f t="shared" si="187"/>
        <v>0.83785503657276472</v>
      </c>
    </row>
    <row r="5900" spans="1:5" x14ac:dyDescent="0.2">
      <c r="A5900" s="12" t="s">
        <v>8410</v>
      </c>
      <c r="B5900" s="4">
        <v>727757.24298301758</v>
      </c>
      <c r="C5900" s="4">
        <v>579123.47926737426</v>
      </c>
      <c r="D5900" s="8">
        <f t="shared" si="186"/>
        <v>148633.76371564332</v>
      </c>
      <c r="E5900" s="6">
        <f t="shared" si="187"/>
        <v>0.79576463834780176</v>
      </c>
    </row>
    <row r="5901" spans="1:5" x14ac:dyDescent="0.2">
      <c r="A5901" s="12" t="s">
        <v>8411</v>
      </c>
      <c r="B5901" s="4">
        <v>702384.25622334261</v>
      </c>
      <c r="C5901" s="4">
        <v>536321.23550350138</v>
      </c>
      <c r="D5901" s="8">
        <f t="shared" si="186"/>
        <v>166063.02071984124</v>
      </c>
      <c r="E5901" s="6">
        <f t="shared" si="187"/>
        <v>0.76357240463681908</v>
      </c>
    </row>
    <row r="5902" spans="1:5" x14ac:dyDescent="0.2">
      <c r="A5902" s="12" t="s">
        <v>8412</v>
      </c>
      <c r="B5902" s="4">
        <v>319840.81738950784</v>
      </c>
      <c r="C5902" s="4">
        <v>107176.9334314234</v>
      </c>
      <c r="D5902" s="8">
        <f t="shared" si="186"/>
        <v>212663.88395808445</v>
      </c>
      <c r="E5902" s="6">
        <f t="shared" si="187"/>
        <v>0.33509460833106058</v>
      </c>
    </row>
    <row r="5903" spans="1:5" x14ac:dyDescent="0.2">
      <c r="A5903" s="12" t="s">
        <v>6993</v>
      </c>
      <c r="B5903" s="4">
        <v>734695.77281700424</v>
      </c>
      <c r="C5903" s="4">
        <v>728996.97491095972</v>
      </c>
      <c r="D5903" s="8">
        <f t="shared" si="186"/>
        <v>5698.7979060445214</v>
      </c>
      <c r="E5903" s="6">
        <f t="shared" si="187"/>
        <v>0.9922433228597547</v>
      </c>
    </row>
    <row r="5904" spans="1:5" x14ac:dyDescent="0.2">
      <c r="A5904" s="12" t="s">
        <v>6994</v>
      </c>
      <c r="B5904" s="4">
        <v>248019.18206547922</v>
      </c>
      <c r="C5904" s="4">
        <v>182496.92555290033</v>
      </c>
      <c r="D5904" s="8">
        <f t="shared" si="186"/>
        <v>65522.256512578897</v>
      </c>
      <c r="E5904" s="6">
        <f t="shared" si="187"/>
        <v>0.73581778648362584</v>
      </c>
    </row>
    <row r="5905" spans="1:5" x14ac:dyDescent="0.2">
      <c r="A5905" s="12" t="s">
        <v>6995</v>
      </c>
      <c r="B5905" s="4">
        <v>499741.42817018239</v>
      </c>
      <c r="C5905" s="4">
        <v>479447.05847068218</v>
      </c>
      <c r="D5905" s="8">
        <f t="shared" si="186"/>
        <v>20294.36969950021</v>
      </c>
      <c r="E5905" s="6">
        <f t="shared" si="187"/>
        <v>0.95939025953119672</v>
      </c>
    </row>
    <row r="5906" spans="1:5" x14ac:dyDescent="0.2">
      <c r="A5906" s="12" t="s">
        <v>6996</v>
      </c>
      <c r="B5906" s="4">
        <v>440077.57199226448</v>
      </c>
      <c r="C5906" s="4">
        <v>386756.62634012644</v>
      </c>
      <c r="D5906" s="8">
        <f t="shared" si="186"/>
        <v>53320.945652138034</v>
      </c>
      <c r="E5906" s="6">
        <f t="shared" si="187"/>
        <v>0.87883739357415991</v>
      </c>
    </row>
    <row r="5907" spans="1:5" x14ac:dyDescent="0.2">
      <c r="A5907" s="12" t="s">
        <v>6997</v>
      </c>
      <c r="B5907" s="4">
        <v>488921.39881769015</v>
      </c>
      <c r="C5907" s="4">
        <v>475692.99064009241</v>
      </c>
      <c r="D5907" s="8">
        <f t="shared" si="186"/>
        <v>13228.408177597739</v>
      </c>
      <c r="E5907" s="6">
        <f t="shared" si="187"/>
        <v>0.97294369154308513</v>
      </c>
    </row>
    <row r="5908" spans="1:5" x14ac:dyDescent="0.2">
      <c r="A5908" s="12" t="s">
        <v>6998</v>
      </c>
      <c r="B5908" s="4">
        <v>444521.875520584</v>
      </c>
      <c r="C5908" s="4">
        <v>431228.06487651786</v>
      </c>
      <c r="D5908" s="8">
        <f t="shared" si="186"/>
        <v>13293.810644066136</v>
      </c>
      <c r="E5908" s="6">
        <f t="shared" si="187"/>
        <v>0.97009413624808083</v>
      </c>
    </row>
    <row r="5909" spans="1:5" x14ac:dyDescent="0.2">
      <c r="A5909" s="12" t="s">
        <v>6999</v>
      </c>
      <c r="B5909" s="4">
        <v>507605.04777783301</v>
      </c>
      <c r="C5909" s="4">
        <v>506438.91871569376</v>
      </c>
      <c r="D5909" s="8">
        <f t="shared" si="186"/>
        <v>1166.1290621392545</v>
      </c>
      <c r="E5909" s="6">
        <f t="shared" si="187"/>
        <v>0.99770268426753383</v>
      </c>
    </row>
    <row r="5910" spans="1:5" x14ac:dyDescent="0.2">
      <c r="A5910" s="12" t="s">
        <v>7000</v>
      </c>
      <c r="B5910" s="4">
        <v>864258.80686573323</v>
      </c>
      <c r="C5910" s="4">
        <v>823847.06520281336</v>
      </c>
      <c r="D5910" s="8">
        <f t="shared" si="186"/>
        <v>40411.741662919871</v>
      </c>
      <c r="E5910" s="6">
        <f t="shared" si="187"/>
        <v>0.95324115722988745</v>
      </c>
    </row>
    <row r="5911" spans="1:5" x14ac:dyDescent="0.2">
      <c r="A5911" s="12" t="s">
        <v>7001</v>
      </c>
      <c r="B5911" s="4">
        <v>482784.99410125799</v>
      </c>
      <c r="C5911" s="4">
        <v>437445.05926580919</v>
      </c>
      <c r="D5911" s="8">
        <f t="shared" si="186"/>
        <v>45339.934835448803</v>
      </c>
      <c r="E5911" s="6">
        <f t="shared" si="187"/>
        <v>0.9060866940989899</v>
      </c>
    </row>
    <row r="5912" spans="1:5" x14ac:dyDescent="0.2">
      <c r="A5912" s="12" t="s">
        <v>7002</v>
      </c>
      <c r="B5912" s="4">
        <v>687934.96611292195</v>
      </c>
      <c r="C5912" s="4">
        <v>609609.21287252044</v>
      </c>
      <c r="D5912" s="8">
        <f t="shared" si="186"/>
        <v>78325.753240401507</v>
      </c>
      <c r="E5912" s="6">
        <f t="shared" si="187"/>
        <v>0.88614366604597816</v>
      </c>
    </row>
    <row r="5913" spans="1:5" x14ac:dyDescent="0.2">
      <c r="A5913" s="12" t="s">
        <v>7003</v>
      </c>
      <c r="B5913" s="4">
        <v>723114.18827875354</v>
      </c>
      <c r="C5913" s="4">
        <v>714445.95667230641</v>
      </c>
      <c r="D5913" s="8">
        <f t="shared" si="186"/>
        <v>8668.2316064471379</v>
      </c>
      <c r="E5913" s="6">
        <f t="shared" si="187"/>
        <v>0.98801263791119853</v>
      </c>
    </row>
    <row r="5914" spans="1:5" x14ac:dyDescent="0.2">
      <c r="A5914" s="12" t="s">
        <v>7004</v>
      </c>
      <c r="B5914" s="4">
        <v>237353.17852636595</v>
      </c>
      <c r="C5914" s="4">
        <v>204736.95187034819</v>
      </c>
      <c r="D5914" s="8">
        <f t="shared" si="186"/>
        <v>32616.226656017767</v>
      </c>
      <c r="E5914" s="6">
        <f t="shared" si="187"/>
        <v>0.86258356909935108</v>
      </c>
    </row>
    <row r="5915" spans="1:5" x14ac:dyDescent="0.2">
      <c r="A5915" s="12" t="s">
        <v>7005</v>
      </c>
      <c r="B5915" s="4">
        <v>571680.54560266726</v>
      </c>
      <c r="C5915" s="4">
        <v>530049.16688923549</v>
      </c>
      <c r="D5915" s="8">
        <f t="shared" si="186"/>
        <v>41631.378713431768</v>
      </c>
      <c r="E5915" s="6">
        <f t="shared" si="187"/>
        <v>0.92717719881556604</v>
      </c>
    </row>
    <row r="5916" spans="1:5" x14ac:dyDescent="0.2">
      <c r="A5916" s="12" t="s">
        <v>7006</v>
      </c>
      <c r="B5916" s="4">
        <v>482232.39891032333</v>
      </c>
      <c r="C5916" s="4">
        <v>408266.8391942397</v>
      </c>
      <c r="D5916" s="8">
        <f t="shared" si="186"/>
        <v>73965.559716083633</v>
      </c>
      <c r="E5916" s="6">
        <f t="shared" si="187"/>
        <v>0.84661843566873574</v>
      </c>
    </row>
    <row r="5917" spans="1:5" x14ac:dyDescent="0.2">
      <c r="A5917" s="12" t="s">
        <v>7007</v>
      </c>
      <c r="B5917" s="4">
        <v>384009.06675852806</v>
      </c>
      <c r="C5917" s="4">
        <v>324186.07493292756</v>
      </c>
      <c r="D5917" s="8">
        <f t="shared" si="186"/>
        <v>59822.991825600504</v>
      </c>
      <c r="E5917" s="6">
        <f t="shared" si="187"/>
        <v>0.84421463709027922</v>
      </c>
    </row>
    <row r="5918" spans="1:5" x14ac:dyDescent="0.2">
      <c r="A5918" s="12" t="s">
        <v>7008</v>
      </c>
      <c r="B5918" s="4">
        <v>445157.12507836102</v>
      </c>
      <c r="C5918" s="4">
        <v>400486.57114921045</v>
      </c>
      <c r="D5918" s="8">
        <f t="shared" si="186"/>
        <v>44670.55392915057</v>
      </c>
      <c r="E5918" s="6">
        <f t="shared" si="187"/>
        <v>0.8996521645670903</v>
      </c>
    </row>
    <row r="5919" spans="1:5" x14ac:dyDescent="0.2">
      <c r="A5919" s="12" t="s">
        <v>7009</v>
      </c>
      <c r="B5919" s="4">
        <v>455929.83321327239</v>
      </c>
      <c r="C5919" s="4">
        <v>409657.17351484369</v>
      </c>
      <c r="D5919" s="8">
        <f t="shared" si="186"/>
        <v>46272.659698428703</v>
      </c>
      <c r="E5919" s="6">
        <f t="shared" si="187"/>
        <v>0.89850925224104927</v>
      </c>
    </row>
    <row r="5920" spans="1:5" x14ac:dyDescent="0.2">
      <c r="A5920" s="12" t="s">
        <v>7010</v>
      </c>
      <c r="B5920" s="4">
        <v>454417.64502667967</v>
      </c>
      <c r="C5920" s="4">
        <v>406251.29422468453</v>
      </c>
      <c r="D5920" s="8">
        <f t="shared" si="186"/>
        <v>48166.350801995141</v>
      </c>
      <c r="E5920" s="6">
        <f t="shared" si="187"/>
        <v>0.89400422424360915</v>
      </c>
    </row>
    <row r="5921" spans="1:5" x14ac:dyDescent="0.2">
      <c r="A5921" s="12" t="s">
        <v>7011</v>
      </c>
      <c r="B5921" s="4">
        <v>449430.12188332423</v>
      </c>
      <c r="C5921" s="4">
        <v>406056.61461797968</v>
      </c>
      <c r="D5921" s="8">
        <f t="shared" si="186"/>
        <v>43373.507265344553</v>
      </c>
      <c r="E5921" s="6">
        <f t="shared" si="187"/>
        <v>0.90349221123944901</v>
      </c>
    </row>
    <row r="5922" spans="1:5" x14ac:dyDescent="0.2">
      <c r="A5922" s="12" t="s">
        <v>7012</v>
      </c>
      <c r="B5922" s="4">
        <v>248837.46010658218</v>
      </c>
      <c r="C5922" s="4">
        <v>220356.98205366367</v>
      </c>
      <c r="D5922" s="8">
        <f t="shared" si="186"/>
        <v>28480.478052918508</v>
      </c>
      <c r="E5922" s="6">
        <f t="shared" si="187"/>
        <v>0.8855458577630565</v>
      </c>
    </row>
    <row r="5923" spans="1:5" x14ac:dyDescent="0.2">
      <c r="A5923" s="12" t="s">
        <v>7013</v>
      </c>
      <c r="B5923" s="4">
        <v>680604.5531453602</v>
      </c>
      <c r="C5923" s="4">
        <v>670188.26085706824</v>
      </c>
      <c r="D5923" s="8">
        <f t="shared" si="186"/>
        <v>10416.292288291967</v>
      </c>
      <c r="E5923" s="6">
        <f t="shared" si="187"/>
        <v>0.98469552952569317</v>
      </c>
    </row>
    <row r="5924" spans="1:5" x14ac:dyDescent="0.2">
      <c r="A5924" s="12" t="s">
        <v>7014</v>
      </c>
      <c r="B5924" s="4">
        <v>503277.44868307561</v>
      </c>
      <c r="C5924" s="4">
        <v>499526.55555299105</v>
      </c>
      <c r="D5924" s="8">
        <f t="shared" si="186"/>
        <v>3750.8931300845579</v>
      </c>
      <c r="E5924" s="6">
        <f t="shared" si="187"/>
        <v>0.99254706695104356</v>
      </c>
    </row>
    <row r="5925" spans="1:5" x14ac:dyDescent="0.2">
      <c r="A5925" s="12" t="s">
        <v>7015</v>
      </c>
      <c r="B5925" s="4">
        <v>531172.75522916601</v>
      </c>
      <c r="C5925" s="4">
        <v>402977.07050998771</v>
      </c>
      <c r="D5925" s="8">
        <f t="shared" si="186"/>
        <v>128195.6847191783</v>
      </c>
      <c r="E5925" s="6">
        <f t="shared" si="187"/>
        <v>0.75865538385177467</v>
      </c>
    </row>
    <row r="5926" spans="1:5" x14ac:dyDescent="0.2">
      <c r="A5926" s="12" t="s">
        <v>7016</v>
      </c>
      <c r="B5926" s="4">
        <v>571396.46681831183</v>
      </c>
      <c r="C5926" s="4">
        <v>512742.53106803616</v>
      </c>
      <c r="D5926" s="8">
        <f t="shared" si="186"/>
        <v>58653.935750275676</v>
      </c>
      <c r="E5926" s="6">
        <f t="shared" si="187"/>
        <v>0.89734984523639694</v>
      </c>
    </row>
    <row r="5927" spans="1:5" x14ac:dyDescent="0.2">
      <c r="A5927" s="12" t="s">
        <v>7017</v>
      </c>
      <c r="B5927" s="4">
        <v>615465.84075376275</v>
      </c>
      <c r="C5927" s="4">
        <v>583875.375487905</v>
      </c>
      <c r="D5927" s="8">
        <f t="shared" si="186"/>
        <v>31590.465265857754</v>
      </c>
      <c r="E5927" s="6">
        <f t="shared" si="187"/>
        <v>0.94867226875309796</v>
      </c>
    </row>
    <row r="5928" spans="1:5" x14ac:dyDescent="0.2">
      <c r="A5928" s="12" t="s">
        <v>7018</v>
      </c>
      <c r="B5928" s="4">
        <v>688628.90678738768</v>
      </c>
      <c r="C5928" s="4">
        <v>605082.99902377406</v>
      </c>
      <c r="D5928" s="8">
        <f t="shared" si="186"/>
        <v>83545.907763613621</v>
      </c>
      <c r="E5928" s="6">
        <f t="shared" si="187"/>
        <v>0.8786778961206051</v>
      </c>
    </row>
    <row r="5929" spans="1:5" x14ac:dyDescent="0.2">
      <c r="A5929" s="12" t="s">
        <v>7019</v>
      </c>
      <c r="B5929" s="4">
        <v>683333.25170625187</v>
      </c>
      <c r="C5929" s="4">
        <v>646004.81755904399</v>
      </c>
      <c r="D5929" s="8">
        <f t="shared" si="186"/>
        <v>37328.434147207881</v>
      </c>
      <c r="E5929" s="6">
        <f t="shared" si="187"/>
        <v>0.94537301667378182</v>
      </c>
    </row>
    <row r="5930" spans="1:5" x14ac:dyDescent="0.2">
      <c r="A5930" s="12" t="s">
        <v>7020</v>
      </c>
      <c r="B5930" s="4">
        <v>682192.26211565651</v>
      </c>
      <c r="C5930" s="4">
        <v>669360.60483757104</v>
      </c>
      <c r="D5930" s="8">
        <f t="shared" si="186"/>
        <v>12831.657278085477</v>
      </c>
      <c r="E5930" s="6">
        <f t="shared" si="187"/>
        <v>0.98119055581443981</v>
      </c>
    </row>
    <row r="5931" spans="1:5" x14ac:dyDescent="0.2">
      <c r="A5931" s="12" t="s">
        <v>7024</v>
      </c>
      <c r="B5931" s="4">
        <v>241365.10334581189</v>
      </c>
      <c r="C5931" s="4">
        <v>239342.12948453322</v>
      </c>
      <c r="D5931" s="8">
        <f t="shared" si="186"/>
        <v>2022.973861278675</v>
      </c>
      <c r="E5931" s="6">
        <f t="shared" si="187"/>
        <v>0.99161861498105508</v>
      </c>
    </row>
    <row r="5932" spans="1:5" x14ac:dyDescent="0.2">
      <c r="A5932" s="12" t="s">
        <v>7025</v>
      </c>
      <c r="B5932" s="4">
        <v>234464.50193580054</v>
      </c>
      <c r="C5932" s="4">
        <v>134327.69693479515</v>
      </c>
      <c r="D5932" s="8">
        <f t="shared" si="186"/>
        <v>100136.80500100538</v>
      </c>
      <c r="E5932" s="6">
        <f t="shared" si="187"/>
        <v>0.57291272591693154</v>
      </c>
    </row>
    <row r="5933" spans="1:5" x14ac:dyDescent="0.2">
      <c r="A5933" s="12" t="s">
        <v>7026</v>
      </c>
      <c r="B5933" s="4">
        <v>213296.49053503035</v>
      </c>
      <c r="C5933" s="4">
        <v>191410.59145859597</v>
      </c>
      <c r="D5933" s="8">
        <f t="shared" si="186"/>
        <v>21885.899076434376</v>
      </c>
      <c r="E5933" s="6">
        <f t="shared" si="187"/>
        <v>0.89739212763634291</v>
      </c>
    </row>
    <row r="5934" spans="1:5" x14ac:dyDescent="0.2">
      <c r="A5934" s="12" t="s">
        <v>7027</v>
      </c>
      <c r="B5934" s="4">
        <v>229101.84520405933</v>
      </c>
      <c r="C5934" s="4">
        <v>178071.13694162649</v>
      </c>
      <c r="D5934" s="8">
        <f t="shared" si="186"/>
        <v>51030.708262432832</v>
      </c>
      <c r="E5934" s="6">
        <f t="shared" si="187"/>
        <v>0.77725754143542514</v>
      </c>
    </row>
    <row r="5935" spans="1:5" x14ac:dyDescent="0.2">
      <c r="A5935" s="12" t="s">
        <v>7021</v>
      </c>
      <c r="B5935" s="4">
        <v>271285.07649607689</v>
      </c>
      <c r="C5935" s="4">
        <v>173862.15032526015</v>
      </c>
      <c r="D5935" s="8">
        <f t="shared" si="186"/>
        <v>97422.926170816732</v>
      </c>
      <c r="E5935" s="6">
        <f t="shared" si="187"/>
        <v>0.64088357741924817</v>
      </c>
    </row>
    <row r="5936" spans="1:5" x14ac:dyDescent="0.2">
      <c r="A5936" s="12" t="s">
        <v>7022</v>
      </c>
      <c r="B5936" s="4">
        <v>246741.5664468797</v>
      </c>
      <c r="C5936" s="4">
        <v>184460.5252938715</v>
      </c>
      <c r="D5936" s="8">
        <f t="shared" si="186"/>
        <v>62281.041153008206</v>
      </c>
      <c r="E5936" s="6">
        <f t="shared" si="187"/>
        <v>0.74758593758698333</v>
      </c>
    </row>
    <row r="5937" spans="1:5" x14ac:dyDescent="0.2">
      <c r="A5937" s="12" t="s">
        <v>7023</v>
      </c>
      <c r="B5937" s="4">
        <v>224716.81471456782</v>
      </c>
      <c r="C5937" s="4">
        <v>196304.56143716199</v>
      </c>
      <c r="D5937" s="8">
        <f t="shared" si="186"/>
        <v>28412.253277405835</v>
      </c>
      <c r="E5937" s="6">
        <f t="shared" si="187"/>
        <v>0.87356418649180889</v>
      </c>
    </row>
    <row r="5938" spans="1:5" x14ac:dyDescent="0.2">
      <c r="A5938" s="12" t="s">
        <v>7029</v>
      </c>
      <c r="B5938" s="4">
        <v>314083.32163896709</v>
      </c>
      <c r="C5938" s="4">
        <v>223748.70826941688</v>
      </c>
      <c r="D5938" s="8">
        <f t="shared" si="186"/>
        <v>90334.613369550207</v>
      </c>
      <c r="E5938" s="6">
        <f t="shared" si="187"/>
        <v>0.71238646834807684</v>
      </c>
    </row>
    <row r="5939" spans="1:5" x14ac:dyDescent="0.2">
      <c r="A5939" s="12" t="s">
        <v>7030</v>
      </c>
      <c r="B5939" s="4">
        <v>1641560.7596781787</v>
      </c>
      <c r="C5939" s="4">
        <v>1433248.134894659</v>
      </c>
      <c r="D5939" s="8">
        <f t="shared" si="186"/>
        <v>208312.62478351966</v>
      </c>
      <c r="E5939" s="6">
        <f t="shared" si="187"/>
        <v>0.87310087454554008</v>
      </c>
    </row>
    <row r="5940" spans="1:5" x14ac:dyDescent="0.2">
      <c r="A5940" s="12" t="s">
        <v>7031</v>
      </c>
      <c r="B5940" s="4">
        <v>498011.05954258045</v>
      </c>
      <c r="C5940" s="4">
        <v>427519.26004971965</v>
      </c>
      <c r="D5940" s="8">
        <f t="shared" si="186"/>
        <v>70491.799492860795</v>
      </c>
      <c r="E5940" s="6">
        <f t="shared" si="187"/>
        <v>0.85845334527790007</v>
      </c>
    </row>
    <row r="5941" spans="1:5" x14ac:dyDescent="0.2">
      <c r="A5941" s="12" t="s">
        <v>7032</v>
      </c>
      <c r="B5941" s="4">
        <v>267584.84544096369</v>
      </c>
      <c r="C5941" s="4">
        <v>252351.03671063128</v>
      </c>
      <c r="D5941" s="8">
        <f t="shared" si="186"/>
        <v>15233.808730332414</v>
      </c>
      <c r="E5941" s="6">
        <f t="shared" si="187"/>
        <v>0.94306923957061917</v>
      </c>
    </row>
    <row r="5942" spans="1:5" x14ac:dyDescent="0.2">
      <c r="A5942" s="12" t="s">
        <v>7033</v>
      </c>
      <c r="B5942" s="4">
        <v>515067.5253038524</v>
      </c>
      <c r="C5942" s="4">
        <v>501509.42803665943</v>
      </c>
      <c r="D5942" s="8">
        <f t="shared" si="186"/>
        <v>13558.097267192963</v>
      </c>
      <c r="E5942" s="6">
        <f t="shared" si="187"/>
        <v>0.97367704892830376</v>
      </c>
    </row>
    <row r="5943" spans="1:5" x14ac:dyDescent="0.2">
      <c r="A5943" s="12" t="s">
        <v>7028</v>
      </c>
      <c r="B5943" s="4">
        <v>1355244.9057018848</v>
      </c>
      <c r="C5943" s="4">
        <v>1306333.7859046292</v>
      </c>
      <c r="D5943" s="8">
        <f t="shared" si="186"/>
        <v>48911.119797255611</v>
      </c>
      <c r="E5943" s="6">
        <f t="shared" si="187"/>
        <v>0.96390975565266968</v>
      </c>
    </row>
    <row r="5944" spans="1:5" x14ac:dyDescent="0.2">
      <c r="A5944" s="12" t="s">
        <v>7034</v>
      </c>
      <c r="B5944" s="4">
        <v>513221.79292537086</v>
      </c>
      <c r="C5944" s="4">
        <v>490682.88291628973</v>
      </c>
      <c r="D5944" s="8">
        <f t="shared" si="186"/>
        <v>22538.910009081126</v>
      </c>
      <c r="E5944" s="6">
        <f t="shared" si="187"/>
        <v>0.9560834899846925</v>
      </c>
    </row>
    <row r="5945" spans="1:5" x14ac:dyDescent="0.2">
      <c r="A5945" s="12" t="s">
        <v>7035</v>
      </c>
      <c r="B5945" s="4">
        <v>626093.68637395301</v>
      </c>
      <c r="C5945" s="4">
        <v>359461.40710097243</v>
      </c>
      <c r="D5945" s="8">
        <f t="shared" si="186"/>
        <v>266632.27927298058</v>
      </c>
      <c r="E5945" s="6">
        <f t="shared" si="187"/>
        <v>0.57413357605122606</v>
      </c>
    </row>
    <row r="5946" spans="1:5" x14ac:dyDescent="0.2">
      <c r="A5946" s="12" t="s">
        <v>7039</v>
      </c>
      <c r="B5946" s="4">
        <v>224113.47381999934</v>
      </c>
      <c r="C5946" s="4">
        <v>161921.82119334181</v>
      </c>
      <c r="D5946" s="8">
        <f t="shared" si="186"/>
        <v>62191.652626657538</v>
      </c>
      <c r="E5946" s="6">
        <f t="shared" si="187"/>
        <v>0.72249926982699908</v>
      </c>
    </row>
    <row r="5947" spans="1:5" x14ac:dyDescent="0.2">
      <c r="A5947" s="12" t="s">
        <v>7040</v>
      </c>
      <c r="B5947" s="4">
        <v>700695.95255187829</v>
      </c>
      <c r="C5947" s="4">
        <v>596787.0895890902</v>
      </c>
      <c r="D5947" s="8">
        <f t="shared" si="186"/>
        <v>103908.86296278809</v>
      </c>
      <c r="E5947" s="6">
        <f t="shared" si="187"/>
        <v>0.85170620354754389</v>
      </c>
    </row>
    <row r="5948" spans="1:5" x14ac:dyDescent="0.2">
      <c r="A5948" s="12" t="s">
        <v>7036</v>
      </c>
      <c r="B5948" s="4">
        <v>233581.91375574181</v>
      </c>
      <c r="C5948" s="4">
        <v>182730.4678659412</v>
      </c>
      <c r="D5948" s="8">
        <f t="shared" si="186"/>
        <v>50851.445889800612</v>
      </c>
      <c r="E5948" s="6">
        <f t="shared" si="187"/>
        <v>0.78229716046005038</v>
      </c>
    </row>
    <row r="5949" spans="1:5" x14ac:dyDescent="0.2">
      <c r="A5949" s="12" t="s">
        <v>7037</v>
      </c>
      <c r="B5949" s="4">
        <v>269064.42105657741</v>
      </c>
      <c r="C5949" s="4">
        <v>253437.91646486736</v>
      </c>
      <c r="D5949" s="8">
        <f t="shared" si="186"/>
        <v>15626.504591710051</v>
      </c>
      <c r="E5949" s="6">
        <f t="shared" si="187"/>
        <v>0.94192281339038808</v>
      </c>
    </row>
    <row r="5950" spans="1:5" x14ac:dyDescent="0.2">
      <c r="A5950" s="12" t="s">
        <v>7038</v>
      </c>
      <c r="B5950" s="4">
        <v>285899.0564515391</v>
      </c>
      <c r="C5950" s="4">
        <v>285438.1827267062</v>
      </c>
      <c r="D5950" s="8">
        <f t="shared" si="186"/>
        <v>460.87372483289801</v>
      </c>
      <c r="E5950" s="6">
        <f t="shared" si="187"/>
        <v>0.99838798444964083</v>
      </c>
    </row>
    <row r="5951" spans="1:5" x14ac:dyDescent="0.2">
      <c r="A5951" s="12" t="s">
        <v>7041</v>
      </c>
      <c r="B5951" s="4">
        <v>204810.21809268312</v>
      </c>
      <c r="C5951" s="4">
        <v>156619.1172762264</v>
      </c>
      <c r="D5951" s="8">
        <f t="shared" si="186"/>
        <v>48191.100816456717</v>
      </c>
      <c r="E5951" s="6">
        <f t="shared" si="187"/>
        <v>0.7647036301936424</v>
      </c>
    </row>
    <row r="5952" spans="1:5" x14ac:dyDescent="0.2">
      <c r="A5952" s="12" t="s">
        <v>8869</v>
      </c>
      <c r="B5952" s="4">
        <v>393165.7009323301</v>
      </c>
      <c r="C5952" s="4">
        <v>303587.45718535845</v>
      </c>
      <c r="D5952" s="8">
        <f t="shared" si="186"/>
        <v>89578.243746971653</v>
      </c>
      <c r="E5952" s="6">
        <f t="shared" si="187"/>
        <v>0.77216160124204358</v>
      </c>
    </row>
    <row r="5953" spans="1:5" x14ac:dyDescent="0.2">
      <c r="A5953" s="12" t="s">
        <v>8870</v>
      </c>
      <c r="B5953" s="4">
        <v>640710.99967954378</v>
      </c>
      <c r="C5953" s="4">
        <v>614886.77579029824</v>
      </c>
      <c r="D5953" s="8">
        <f t="shared" si="186"/>
        <v>25824.223889245535</v>
      </c>
      <c r="E5953" s="6">
        <f t="shared" si="187"/>
        <v>0.95969442712523789</v>
      </c>
    </row>
    <row r="5954" spans="1:5" x14ac:dyDescent="0.2">
      <c r="A5954" s="12" t="s">
        <v>8871</v>
      </c>
      <c r="B5954" s="4">
        <v>728682.38551354595</v>
      </c>
      <c r="C5954" s="4">
        <v>732040.36943313619</v>
      </c>
      <c r="D5954" s="8">
        <f t="shared" si="186"/>
        <v>-3357.9839195902459</v>
      </c>
      <c r="E5954" s="6">
        <f t="shared" si="187"/>
        <v>1.0046082957216314</v>
      </c>
    </row>
    <row r="5955" spans="1:5" x14ac:dyDescent="0.2">
      <c r="A5955" s="12" t="s">
        <v>8872</v>
      </c>
      <c r="B5955" s="4">
        <v>448723.72773630539</v>
      </c>
      <c r="C5955" s="4">
        <v>350001.7594843785</v>
      </c>
      <c r="D5955" s="8">
        <f t="shared" si="186"/>
        <v>98721.968251926883</v>
      </c>
      <c r="E5955" s="6">
        <f t="shared" si="187"/>
        <v>0.77999387563043843</v>
      </c>
    </row>
    <row r="5956" spans="1:5" x14ac:dyDescent="0.2">
      <c r="A5956" s="12" t="s">
        <v>8873</v>
      </c>
      <c r="B5956" s="4">
        <v>465475.149536782</v>
      </c>
      <c r="C5956" s="4">
        <v>364237.78839725908</v>
      </c>
      <c r="D5956" s="8">
        <f t="shared" si="186"/>
        <v>101237.36113952292</v>
      </c>
      <c r="E5956" s="6">
        <f t="shared" si="187"/>
        <v>0.78250748457727681</v>
      </c>
    </row>
    <row r="5957" spans="1:5" x14ac:dyDescent="0.2">
      <c r="A5957" s="12" t="s">
        <v>8727</v>
      </c>
      <c r="B5957" s="4">
        <v>564343.52400556172</v>
      </c>
      <c r="C5957" s="4">
        <v>547885.54154047696</v>
      </c>
      <c r="D5957" s="8">
        <f t="shared" si="186"/>
        <v>16457.982465084759</v>
      </c>
      <c r="E5957" s="6">
        <f t="shared" si="187"/>
        <v>0.9708369428105238</v>
      </c>
    </row>
    <row r="5958" spans="1:5" x14ac:dyDescent="0.2">
      <c r="A5958" s="12" t="s">
        <v>8728</v>
      </c>
      <c r="B5958" s="4">
        <v>415180.16744876228</v>
      </c>
      <c r="C5958" s="4">
        <v>414540.43696963717</v>
      </c>
      <c r="D5958" s="8">
        <f t="shared" si="186"/>
        <v>639.7304791251081</v>
      </c>
      <c r="E5958" s="6">
        <f t="shared" si="187"/>
        <v>0.99845914971551708</v>
      </c>
    </row>
    <row r="5959" spans="1:5" x14ac:dyDescent="0.2">
      <c r="A5959" s="12" t="s">
        <v>8729</v>
      </c>
      <c r="B5959" s="4">
        <v>885828.97118308279</v>
      </c>
      <c r="C5959" s="4">
        <v>872631.15986756084</v>
      </c>
      <c r="D5959" s="8">
        <f t="shared" si="186"/>
        <v>13197.811315521947</v>
      </c>
      <c r="E5959" s="6">
        <f t="shared" si="187"/>
        <v>0.98510117444240353</v>
      </c>
    </row>
    <row r="5960" spans="1:5" x14ac:dyDescent="0.2">
      <c r="A5960" s="12" t="s">
        <v>8730</v>
      </c>
      <c r="B5960" s="4">
        <v>416856.48956215993</v>
      </c>
      <c r="C5960" s="4">
        <v>417169.55389883881</v>
      </c>
      <c r="D5960" s="8">
        <f t="shared" si="186"/>
        <v>-313.06433667888632</v>
      </c>
      <c r="E5960" s="6">
        <f t="shared" si="187"/>
        <v>1.0007510122656547</v>
      </c>
    </row>
    <row r="5961" spans="1:5" x14ac:dyDescent="0.2">
      <c r="A5961" s="12" t="s">
        <v>8731</v>
      </c>
      <c r="B5961" s="4">
        <v>187670.73893149654</v>
      </c>
      <c r="C5961" s="4">
        <v>128316.76006603852</v>
      </c>
      <c r="D5961" s="8">
        <f t="shared" si="186"/>
        <v>59353.978865458019</v>
      </c>
      <c r="E5961" s="6">
        <f t="shared" si="187"/>
        <v>0.68373344079428722</v>
      </c>
    </row>
    <row r="5962" spans="1:5" x14ac:dyDescent="0.2">
      <c r="A5962" s="12" t="s">
        <v>8732</v>
      </c>
      <c r="B5962" s="4">
        <v>404873.9551662429</v>
      </c>
      <c r="C5962" s="4">
        <v>349858.23940530611</v>
      </c>
      <c r="D5962" s="8">
        <f t="shared" ref="D5962:D6025" si="188">B5962-C5962</f>
        <v>55015.715760936786</v>
      </c>
      <c r="E5962" s="6">
        <f t="shared" ref="E5962:E6025" si="189">C5962/B5962</f>
        <v>0.86411643658741366</v>
      </c>
    </row>
    <row r="5963" spans="1:5" x14ac:dyDescent="0.2">
      <c r="A5963" s="12" t="s">
        <v>8733</v>
      </c>
      <c r="B5963" s="4">
        <v>549345.11601623555</v>
      </c>
      <c r="C5963" s="4">
        <v>518621.42112886411</v>
      </c>
      <c r="D5963" s="8">
        <f t="shared" si="188"/>
        <v>30723.694887371443</v>
      </c>
      <c r="E5963" s="6">
        <f t="shared" si="189"/>
        <v>0.9440721433728676</v>
      </c>
    </row>
    <row r="5964" spans="1:5" x14ac:dyDescent="0.2">
      <c r="A5964" s="12" t="s">
        <v>8413</v>
      </c>
      <c r="B5964" s="4">
        <v>403380.51983632398</v>
      </c>
      <c r="C5964" s="4">
        <v>391048.11193504103</v>
      </c>
      <c r="D5964" s="8">
        <f t="shared" si="188"/>
        <v>12332.407901282946</v>
      </c>
      <c r="E5964" s="6">
        <f t="shared" si="189"/>
        <v>0.96942735879688247</v>
      </c>
    </row>
    <row r="5965" spans="1:5" x14ac:dyDescent="0.2">
      <c r="A5965" s="12" t="s">
        <v>8414</v>
      </c>
      <c r="B5965" s="4">
        <v>4726250.7595891729</v>
      </c>
      <c r="C5965" s="4">
        <v>4457494.0098456908</v>
      </c>
      <c r="D5965" s="8">
        <f t="shared" si="188"/>
        <v>268756.7497434821</v>
      </c>
      <c r="E5965" s="6">
        <f t="shared" si="189"/>
        <v>0.94313531731294686</v>
      </c>
    </row>
    <row r="5966" spans="1:5" x14ac:dyDescent="0.2">
      <c r="A5966" s="12" t="s">
        <v>8415</v>
      </c>
      <c r="B5966" s="4">
        <v>419559.15137580212</v>
      </c>
      <c r="C5966" s="4">
        <v>373756.16726279148</v>
      </c>
      <c r="D5966" s="8">
        <f t="shared" si="188"/>
        <v>45802.984113010636</v>
      </c>
      <c r="E5966" s="6">
        <f t="shared" si="189"/>
        <v>0.8908306874899159</v>
      </c>
    </row>
    <row r="5967" spans="1:5" x14ac:dyDescent="0.2">
      <c r="A5967" s="12" t="s">
        <v>8416</v>
      </c>
      <c r="B5967" s="4">
        <v>3018754.2793958383</v>
      </c>
      <c r="C5967" s="4">
        <v>2859170.0324897561</v>
      </c>
      <c r="D5967" s="8">
        <f t="shared" si="188"/>
        <v>159584.24690608215</v>
      </c>
      <c r="E5967" s="6">
        <f t="shared" si="189"/>
        <v>0.94713572813948255</v>
      </c>
    </row>
    <row r="5968" spans="1:5" x14ac:dyDescent="0.2">
      <c r="A5968" s="12" t="s">
        <v>8417</v>
      </c>
      <c r="B5968" s="4">
        <v>420060.92924054299</v>
      </c>
      <c r="C5968" s="4">
        <v>387517.61647353094</v>
      </c>
      <c r="D5968" s="8">
        <f t="shared" si="188"/>
        <v>32543.312767012045</v>
      </c>
      <c r="E5968" s="6">
        <f t="shared" si="189"/>
        <v>0.92252716093865395</v>
      </c>
    </row>
    <row r="5969" spans="1:5" x14ac:dyDescent="0.2">
      <c r="A5969" s="12" t="s">
        <v>8418</v>
      </c>
      <c r="B5969" s="4">
        <v>1444012.70068832</v>
      </c>
      <c r="C5969" s="4">
        <v>1412265.540772574</v>
      </c>
      <c r="D5969" s="8">
        <f t="shared" si="188"/>
        <v>31747.159915745957</v>
      </c>
      <c r="E5969" s="6">
        <f t="shared" si="189"/>
        <v>0.97801462556346419</v>
      </c>
    </row>
    <row r="5970" spans="1:5" x14ac:dyDescent="0.2">
      <c r="A5970" s="12" t="s">
        <v>8419</v>
      </c>
      <c r="B5970" s="4">
        <v>1408642.8182623046</v>
      </c>
      <c r="C5970" s="4">
        <v>1340512.9061328857</v>
      </c>
      <c r="D5970" s="8">
        <f t="shared" si="188"/>
        <v>68129.912129418924</v>
      </c>
      <c r="E5970" s="6">
        <f t="shared" si="189"/>
        <v>0.95163435950820829</v>
      </c>
    </row>
    <row r="5971" spans="1:5" x14ac:dyDescent="0.2">
      <c r="A5971" s="12" t="s">
        <v>8420</v>
      </c>
      <c r="B5971" s="4">
        <v>2842196.9413811644</v>
      </c>
      <c r="C5971" s="4">
        <v>2677292.4185557058</v>
      </c>
      <c r="D5971" s="8">
        <f t="shared" si="188"/>
        <v>164904.52282545855</v>
      </c>
      <c r="E5971" s="6">
        <f t="shared" si="189"/>
        <v>0.94197990982802082</v>
      </c>
    </row>
    <row r="5972" spans="1:5" x14ac:dyDescent="0.2">
      <c r="A5972" s="12" t="s">
        <v>8421</v>
      </c>
      <c r="B5972" s="4">
        <v>417388.3457955246</v>
      </c>
      <c r="C5972" s="4">
        <v>381882.35532776563</v>
      </c>
      <c r="D5972" s="8">
        <f t="shared" si="188"/>
        <v>35505.990467758966</v>
      </c>
      <c r="E5972" s="6">
        <f t="shared" si="189"/>
        <v>0.91493296153229664</v>
      </c>
    </row>
    <row r="5973" spans="1:5" x14ac:dyDescent="0.2">
      <c r="A5973" s="12" t="s">
        <v>8427</v>
      </c>
      <c r="B5973" s="4">
        <v>2477999.4373949319</v>
      </c>
      <c r="C5973" s="4">
        <v>2468218.0952927726</v>
      </c>
      <c r="D5973" s="8">
        <f t="shared" si="188"/>
        <v>9781.3421021592803</v>
      </c>
      <c r="E5973" s="6">
        <f t="shared" si="189"/>
        <v>0.99605272626193886</v>
      </c>
    </row>
    <row r="5974" spans="1:5" x14ac:dyDescent="0.2">
      <c r="A5974" s="12" t="s">
        <v>8428</v>
      </c>
      <c r="B5974" s="4">
        <v>413177.1988307506</v>
      </c>
      <c r="C5974" s="4">
        <v>367696.59919263562</v>
      </c>
      <c r="D5974" s="8">
        <f t="shared" si="188"/>
        <v>45480.599638114974</v>
      </c>
      <c r="E5974" s="6">
        <f t="shared" si="189"/>
        <v>0.8899247108339462</v>
      </c>
    </row>
    <row r="5975" spans="1:5" x14ac:dyDescent="0.2">
      <c r="A5975" s="12" t="s">
        <v>8429</v>
      </c>
      <c r="B5975" s="4">
        <v>2444881.1167740515</v>
      </c>
      <c r="C5975" s="4">
        <v>2382268.6930170152</v>
      </c>
      <c r="D5975" s="8">
        <f t="shared" si="188"/>
        <v>62612.423757036217</v>
      </c>
      <c r="E5975" s="6">
        <f t="shared" si="189"/>
        <v>0.974390401509726</v>
      </c>
    </row>
    <row r="5976" spans="1:5" x14ac:dyDescent="0.2">
      <c r="A5976" s="12" t="s">
        <v>8430</v>
      </c>
      <c r="B5976" s="4">
        <v>418484.22665289545</v>
      </c>
      <c r="C5976" s="4">
        <v>399189.08037122287</v>
      </c>
      <c r="D5976" s="8">
        <f t="shared" si="188"/>
        <v>19295.146281672583</v>
      </c>
      <c r="E5976" s="6">
        <f t="shared" si="189"/>
        <v>0.95389277527614769</v>
      </c>
    </row>
    <row r="5977" spans="1:5" x14ac:dyDescent="0.2">
      <c r="A5977" s="12" t="s">
        <v>8431</v>
      </c>
      <c r="B5977" s="4">
        <v>3492905.8132665385</v>
      </c>
      <c r="C5977" s="4">
        <v>3350008.223688988</v>
      </c>
      <c r="D5977" s="8">
        <f t="shared" si="188"/>
        <v>142897.58957755053</v>
      </c>
      <c r="E5977" s="6">
        <f t="shared" si="189"/>
        <v>0.95908919472297083</v>
      </c>
    </row>
    <row r="5978" spans="1:5" x14ac:dyDescent="0.2">
      <c r="A5978" s="12" t="s">
        <v>8432</v>
      </c>
      <c r="B5978" s="4">
        <v>4220429.5889588716</v>
      </c>
      <c r="C5978" s="4">
        <v>3645376.0134756495</v>
      </c>
      <c r="D5978" s="8">
        <f t="shared" si="188"/>
        <v>575053.57548322203</v>
      </c>
      <c r="E5978" s="6">
        <f t="shared" si="189"/>
        <v>0.86374525072337938</v>
      </c>
    </row>
    <row r="5979" spans="1:5" x14ac:dyDescent="0.2">
      <c r="A5979" s="12" t="s">
        <v>8433</v>
      </c>
      <c r="B5979" s="4">
        <v>4286872.0040142909</v>
      </c>
      <c r="C5979" s="4">
        <v>4134923.582489443</v>
      </c>
      <c r="D5979" s="8">
        <f t="shared" si="188"/>
        <v>151948.42152484786</v>
      </c>
      <c r="E5979" s="6">
        <f t="shared" si="189"/>
        <v>0.96455494323540314</v>
      </c>
    </row>
    <row r="5980" spans="1:5" x14ac:dyDescent="0.2">
      <c r="A5980" s="12" t="s">
        <v>8434</v>
      </c>
      <c r="B5980" s="4">
        <v>2033586.6927364387</v>
      </c>
      <c r="C5980" s="4">
        <v>1994393.6454636226</v>
      </c>
      <c r="D5980" s="8">
        <f t="shared" si="188"/>
        <v>39193.047272816068</v>
      </c>
      <c r="E5980" s="6">
        <f t="shared" si="189"/>
        <v>0.9807271323062815</v>
      </c>
    </row>
    <row r="5981" spans="1:5" x14ac:dyDescent="0.2">
      <c r="A5981" s="12" t="s">
        <v>8435</v>
      </c>
      <c r="B5981" s="4">
        <v>348743.82425490249</v>
      </c>
      <c r="C5981" s="4">
        <v>173927.20322568718</v>
      </c>
      <c r="D5981" s="8">
        <f t="shared" si="188"/>
        <v>174816.62102921531</v>
      </c>
      <c r="E5981" s="6">
        <f t="shared" si="189"/>
        <v>0.49872482644613364</v>
      </c>
    </row>
    <row r="5982" spans="1:5" x14ac:dyDescent="0.2">
      <c r="A5982" s="12" t="s">
        <v>8436</v>
      </c>
      <c r="B5982" s="4">
        <v>3100291.7301238202</v>
      </c>
      <c r="C5982" s="4">
        <v>3047404.8177258801</v>
      </c>
      <c r="D5982" s="8">
        <f t="shared" si="188"/>
        <v>52886.912397940177</v>
      </c>
      <c r="E5982" s="6">
        <f t="shared" si="189"/>
        <v>0.9829413110114551</v>
      </c>
    </row>
    <row r="5983" spans="1:5" x14ac:dyDescent="0.2">
      <c r="A5983" s="12" t="s">
        <v>8422</v>
      </c>
      <c r="B5983" s="4">
        <v>504636.44517282251</v>
      </c>
      <c r="C5983" s="4">
        <v>495018.55727456522</v>
      </c>
      <c r="D5983" s="8">
        <f t="shared" si="188"/>
        <v>9617.8878982572933</v>
      </c>
      <c r="E5983" s="6">
        <f t="shared" si="189"/>
        <v>0.980940956622815</v>
      </c>
    </row>
    <row r="5984" spans="1:5" x14ac:dyDescent="0.2">
      <c r="A5984" s="12" t="s">
        <v>8423</v>
      </c>
      <c r="B5984" s="4">
        <v>3438724.2086661183</v>
      </c>
      <c r="C5984" s="4">
        <v>3271146.2059201645</v>
      </c>
      <c r="D5984" s="8">
        <f t="shared" si="188"/>
        <v>167578.00274595385</v>
      </c>
      <c r="E5984" s="6">
        <f t="shared" si="189"/>
        <v>0.9512673908760606</v>
      </c>
    </row>
    <row r="5985" spans="1:5" x14ac:dyDescent="0.2">
      <c r="A5985" s="12" t="s">
        <v>8424</v>
      </c>
      <c r="B5985" s="4">
        <v>485409.70433856093</v>
      </c>
      <c r="C5985" s="4">
        <v>466129.7178357896</v>
      </c>
      <c r="D5985" s="8">
        <f t="shared" si="188"/>
        <v>19279.986502771324</v>
      </c>
      <c r="E5985" s="6">
        <f t="shared" si="189"/>
        <v>0.96028100318051324</v>
      </c>
    </row>
    <row r="5986" spans="1:5" x14ac:dyDescent="0.2">
      <c r="A5986" s="12" t="s">
        <v>8425</v>
      </c>
      <c r="B5986" s="4">
        <v>506892.14477868046</v>
      </c>
      <c r="C5986" s="4">
        <v>495771.77834937407</v>
      </c>
      <c r="D5986" s="8">
        <f t="shared" si="188"/>
        <v>11120.366429306392</v>
      </c>
      <c r="E5986" s="6">
        <f t="shared" si="189"/>
        <v>0.97806167141500733</v>
      </c>
    </row>
    <row r="5987" spans="1:5" x14ac:dyDescent="0.2">
      <c r="A5987" s="12" t="s">
        <v>8426</v>
      </c>
      <c r="B5987" s="4">
        <v>445377.26511362806</v>
      </c>
      <c r="C5987" s="4">
        <v>444530.89135247312</v>
      </c>
      <c r="D5987" s="8">
        <f t="shared" si="188"/>
        <v>846.37376115494408</v>
      </c>
      <c r="E5987" s="6">
        <f t="shared" si="189"/>
        <v>0.99809964758542624</v>
      </c>
    </row>
    <row r="5988" spans="1:5" x14ac:dyDescent="0.2">
      <c r="A5988" s="12" t="s">
        <v>8437</v>
      </c>
      <c r="B5988" s="4">
        <v>338607.58813492471</v>
      </c>
      <c r="C5988" s="4">
        <v>335198.71449606301</v>
      </c>
      <c r="D5988" s="8">
        <f t="shared" si="188"/>
        <v>3408.8736388616962</v>
      </c>
      <c r="E5988" s="6">
        <f t="shared" si="189"/>
        <v>0.98993267204188184</v>
      </c>
    </row>
    <row r="5989" spans="1:5" x14ac:dyDescent="0.2">
      <c r="A5989" s="12" t="s">
        <v>8438</v>
      </c>
      <c r="B5989" s="4">
        <v>360327.72076840693</v>
      </c>
      <c r="C5989" s="4">
        <v>308715.34792990767</v>
      </c>
      <c r="D5989" s="8">
        <f t="shared" si="188"/>
        <v>51612.372838499257</v>
      </c>
      <c r="E5989" s="6">
        <f t="shared" si="189"/>
        <v>0.8567626916729173</v>
      </c>
    </row>
    <row r="5990" spans="1:5" x14ac:dyDescent="0.2">
      <c r="A5990" s="12" t="s">
        <v>8439</v>
      </c>
      <c r="B5990" s="4">
        <v>354232.38674990187</v>
      </c>
      <c r="C5990" s="4">
        <v>307406.39354101021</v>
      </c>
      <c r="D5990" s="8">
        <f t="shared" si="188"/>
        <v>46825.993208891654</v>
      </c>
      <c r="E5990" s="6">
        <f t="shared" si="189"/>
        <v>0.86780996046543835</v>
      </c>
    </row>
    <row r="5991" spans="1:5" x14ac:dyDescent="0.2">
      <c r="A5991" s="12" t="s">
        <v>8440</v>
      </c>
      <c r="B5991" s="4">
        <v>1055918.2770860521</v>
      </c>
      <c r="C5991" s="4">
        <v>1041917.865788779</v>
      </c>
      <c r="D5991" s="8">
        <f t="shared" si="188"/>
        <v>14000.411297273124</v>
      </c>
      <c r="E5991" s="6">
        <f t="shared" si="189"/>
        <v>0.9867410086546573</v>
      </c>
    </row>
    <row r="5992" spans="1:5" x14ac:dyDescent="0.2">
      <c r="A5992" s="12" t="s">
        <v>8441</v>
      </c>
      <c r="B5992" s="4">
        <v>1709746.9223375937</v>
      </c>
      <c r="C5992" s="4">
        <v>1682314.5080853852</v>
      </c>
      <c r="D5992" s="8">
        <f t="shared" si="188"/>
        <v>27432.414252208546</v>
      </c>
      <c r="E5992" s="6">
        <f t="shared" si="189"/>
        <v>0.9839552778871492</v>
      </c>
    </row>
    <row r="5993" spans="1:5" x14ac:dyDescent="0.2">
      <c r="A5993" s="12" t="s">
        <v>8442</v>
      </c>
      <c r="B5993" s="4">
        <v>1388959.9016170718</v>
      </c>
      <c r="C5993" s="4">
        <v>1360009.1881200438</v>
      </c>
      <c r="D5993" s="8">
        <f t="shared" si="188"/>
        <v>28950.713497027988</v>
      </c>
      <c r="E5993" s="6">
        <f t="shared" si="189"/>
        <v>0.97915655199021756</v>
      </c>
    </row>
    <row r="5994" spans="1:5" x14ac:dyDescent="0.2">
      <c r="A5994" s="12" t="s">
        <v>8443</v>
      </c>
      <c r="B5994" s="4">
        <v>1562816.1298922042</v>
      </c>
      <c r="C5994" s="4">
        <v>1537303.9230780816</v>
      </c>
      <c r="D5994" s="8">
        <f t="shared" si="188"/>
        <v>25512.206814122619</v>
      </c>
      <c r="E5994" s="6">
        <f t="shared" si="189"/>
        <v>0.98367549046484293</v>
      </c>
    </row>
    <row r="5995" spans="1:5" x14ac:dyDescent="0.2">
      <c r="A5995" s="12" t="s">
        <v>8446</v>
      </c>
      <c r="B5995" s="4">
        <v>287051.62764569907</v>
      </c>
      <c r="C5995" s="4">
        <v>233566.72659410117</v>
      </c>
      <c r="D5995" s="8">
        <f t="shared" si="188"/>
        <v>53484.901051597903</v>
      </c>
      <c r="E5995" s="6">
        <f t="shared" si="189"/>
        <v>0.81367497724969173</v>
      </c>
    </row>
    <row r="5996" spans="1:5" x14ac:dyDescent="0.2">
      <c r="A5996" s="12" t="s">
        <v>8447</v>
      </c>
      <c r="B5996" s="4">
        <v>744782.44806601561</v>
      </c>
      <c r="C5996" s="4">
        <v>701117.12090055679</v>
      </c>
      <c r="D5996" s="8">
        <f t="shared" si="188"/>
        <v>43665.327165458817</v>
      </c>
      <c r="E5996" s="6">
        <f t="shared" si="189"/>
        <v>0.9413717021945871</v>
      </c>
    </row>
    <row r="5997" spans="1:5" x14ac:dyDescent="0.2">
      <c r="A5997" s="12" t="s">
        <v>8448</v>
      </c>
      <c r="B5997" s="4">
        <v>395548.68762397615</v>
      </c>
      <c r="C5997" s="4">
        <v>365308.04278156621</v>
      </c>
      <c r="D5997" s="8">
        <f t="shared" si="188"/>
        <v>30240.644842409936</v>
      </c>
      <c r="E5997" s="6">
        <f t="shared" si="189"/>
        <v>0.92354760415446535</v>
      </c>
    </row>
    <row r="5998" spans="1:5" x14ac:dyDescent="0.2">
      <c r="A5998" s="12" t="s">
        <v>8449</v>
      </c>
      <c r="B5998" s="4">
        <v>3096745.0617335029</v>
      </c>
      <c r="C5998" s="4">
        <v>3012178.5867532659</v>
      </c>
      <c r="D5998" s="8">
        <f t="shared" si="188"/>
        <v>84566.474980236962</v>
      </c>
      <c r="E5998" s="6">
        <f t="shared" si="189"/>
        <v>0.97269181889551537</v>
      </c>
    </row>
    <row r="5999" spans="1:5" x14ac:dyDescent="0.2">
      <c r="A5999" s="12" t="s">
        <v>8450</v>
      </c>
      <c r="B5999" s="4">
        <v>425800.55489877</v>
      </c>
      <c r="C5999" s="4">
        <v>387927.29935669655</v>
      </c>
      <c r="D5999" s="8">
        <f t="shared" si="188"/>
        <v>37873.255542073457</v>
      </c>
      <c r="E5999" s="6">
        <f t="shared" si="189"/>
        <v>0.9110540014418782</v>
      </c>
    </row>
    <row r="6000" spans="1:5" x14ac:dyDescent="0.2">
      <c r="A6000" s="12" t="s">
        <v>8451</v>
      </c>
      <c r="B6000" s="4">
        <v>417649.4053677601</v>
      </c>
      <c r="C6000" s="4">
        <v>390139.92871020245</v>
      </c>
      <c r="D6000" s="8">
        <f t="shared" si="188"/>
        <v>27509.47665755765</v>
      </c>
      <c r="E6000" s="6">
        <f t="shared" si="189"/>
        <v>0.93413260906397255</v>
      </c>
    </row>
    <row r="6001" spans="1:5" x14ac:dyDescent="0.2">
      <c r="A6001" s="12" t="s">
        <v>8452</v>
      </c>
      <c r="B6001" s="4">
        <v>1180194.9184519157</v>
      </c>
      <c r="C6001" s="4">
        <v>989605.02657414984</v>
      </c>
      <c r="D6001" s="8">
        <f t="shared" si="188"/>
        <v>190589.89187776588</v>
      </c>
      <c r="E6001" s="6">
        <f t="shared" si="189"/>
        <v>0.83850981825293203</v>
      </c>
    </row>
    <row r="6002" spans="1:5" x14ac:dyDescent="0.2">
      <c r="A6002" s="12" t="s">
        <v>8453</v>
      </c>
      <c r="B6002" s="4">
        <v>2500324.7396715516</v>
      </c>
      <c r="C6002" s="4">
        <v>1972112.4910488427</v>
      </c>
      <c r="D6002" s="8">
        <f t="shared" si="188"/>
        <v>528212.24862270895</v>
      </c>
      <c r="E6002" s="6">
        <f t="shared" si="189"/>
        <v>0.78874254202192307</v>
      </c>
    </row>
    <row r="6003" spans="1:5" x14ac:dyDescent="0.2">
      <c r="A6003" s="12" t="s">
        <v>8454</v>
      </c>
      <c r="B6003" s="4">
        <v>402870.50324036687</v>
      </c>
      <c r="C6003" s="4">
        <v>394104.09996568004</v>
      </c>
      <c r="D6003" s="8">
        <f t="shared" si="188"/>
        <v>8766.4032746868324</v>
      </c>
      <c r="E6003" s="6">
        <f t="shared" si="189"/>
        <v>0.97824014614081467</v>
      </c>
    </row>
    <row r="6004" spans="1:5" x14ac:dyDescent="0.2">
      <c r="A6004" s="12" t="s">
        <v>8455</v>
      </c>
      <c r="B6004" s="4">
        <v>700321.58835328696</v>
      </c>
      <c r="C6004" s="4">
        <v>702715.94920095801</v>
      </c>
      <c r="D6004" s="8">
        <f t="shared" si="188"/>
        <v>-2394.3608476710506</v>
      </c>
      <c r="E6004" s="6">
        <f t="shared" si="189"/>
        <v>1.003418944792636</v>
      </c>
    </row>
    <row r="6005" spans="1:5" x14ac:dyDescent="0.2">
      <c r="A6005" s="12" t="s">
        <v>8456</v>
      </c>
      <c r="B6005" s="4">
        <v>585278.47765826643</v>
      </c>
      <c r="C6005" s="4">
        <v>575615.77109860571</v>
      </c>
      <c r="D6005" s="8">
        <f t="shared" si="188"/>
        <v>9662.7065596607281</v>
      </c>
      <c r="E6005" s="6">
        <f t="shared" si="189"/>
        <v>0.98349041195172293</v>
      </c>
    </row>
    <row r="6006" spans="1:5" x14ac:dyDescent="0.2">
      <c r="A6006" s="12" t="s">
        <v>8457</v>
      </c>
      <c r="B6006" s="4">
        <v>666855.59865039389</v>
      </c>
      <c r="C6006" s="4">
        <v>633548.63053027797</v>
      </c>
      <c r="D6006" s="8">
        <f t="shared" si="188"/>
        <v>33306.968120115926</v>
      </c>
      <c r="E6006" s="6">
        <f t="shared" si="189"/>
        <v>0.950053702499426</v>
      </c>
    </row>
    <row r="6007" spans="1:5" x14ac:dyDescent="0.2">
      <c r="A6007" s="12" t="s">
        <v>8444</v>
      </c>
      <c r="B6007" s="4">
        <v>1746686.7480166566</v>
      </c>
      <c r="C6007" s="4">
        <v>1403048.9405161866</v>
      </c>
      <c r="D6007" s="8">
        <f t="shared" si="188"/>
        <v>343637.80750046996</v>
      </c>
      <c r="E6007" s="6">
        <f t="shared" si="189"/>
        <v>0.80326305910852824</v>
      </c>
    </row>
    <row r="6008" spans="1:5" x14ac:dyDescent="0.2">
      <c r="A6008" s="12" t="s">
        <v>8445</v>
      </c>
      <c r="B6008" s="4">
        <v>2095807.5436255566</v>
      </c>
      <c r="C6008" s="4">
        <v>1786125.7439059764</v>
      </c>
      <c r="D6008" s="8">
        <f t="shared" si="188"/>
        <v>309681.79971958022</v>
      </c>
      <c r="E6008" s="6">
        <f t="shared" si="189"/>
        <v>0.85223748208107941</v>
      </c>
    </row>
    <row r="6009" spans="1:5" x14ac:dyDescent="0.2">
      <c r="A6009" s="12" t="s">
        <v>8458</v>
      </c>
      <c r="B6009" s="4">
        <v>2639032.0544741172</v>
      </c>
      <c r="C6009" s="4">
        <v>2527915.9121925817</v>
      </c>
      <c r="D6009" s="8">
        <f t="shared" si="188"/>
        <v>111116.14228153555</v>
      </c>
      <c r="E6009" s="6">
        <f t="shared" si="189"/>
        <v>0.95789511457689447</v>
      </c>
    </row>
    <row r="6010" spans="1:5" x14ac:dyDescent="0.2">
      <c r="A6010" s="12" t="s">
        <v>8459</v>
      </c>
      <c r="B6010" s="4">
        <v>3640283.0174045535</v>
      </c>
      <c r="C6010" s="4">
        <v>3483385.7925560838</v>
      </c>
      <c r="D6010" s="8">
        <f t="shared" si="188"/>
        <v>156897.22484846972</v>
      </c>
      <c r="E6010" s="6">
        <f t="shared" si="189"/>
        <v>0.95689971793447692</v>
      </c>
    </row>
    <row r="6011" spans="1:5" x14ac:dyDescent="0.2">
      <c r="A6011" s="12" t="s">
        <v>8460</v>
      </c>
      <c r="B6011" s="4">
        <v>3645205.2951504048</v>
      </c>
      <c r="C6011" s="4">
        <v>3533690.1711798864</v>
      </c>
      <c r="D6011" s="8">
        <f t="shared" si="188"/>
        <v>111515.12397051835</v>
      </c>
      <c r="E6011" s="6">
        <f t="shared" si="189"/>
        <v>0.96940772468456615</v>
      </c>
    </row>
    <row r="6012" spans="1:5" x14ac:dyDescent="0.2">
      <c r="A6012" s="12" t="s">
        <v>8461</v>
      </c>
      <c r="B6012" s="4">
        <v>4786307.9152354235</v>
      </c>
      <c r="C6012" s="4">
        <v>4574777.9888148746</v>
      </c>
      <c r="D6012" s="8">
        <f t="shared" si="188"/>
        <v>211529.92642054893</v>
      </c>
      <c r="E6012" s="6">
        <f t="shared" si="189"/>
        <v>0.95580519887840432</v>
      </c>
    </row>
    <row r="6013" spans="1:5" x14ac:dyDescent="0.2">
      <c r="A6013" s="12" t="s">
        <v>8462</v>
      </c>
      <c r="B6013" s="4">
        <v>3531428.5124525577</v>
      </c>
      <c r="C6013" s="4">
        <v>3420445.3879108531</v>
      </c>
      <c r="D6013" s="8">
        <f t="shared" si="188"/>
        <v>110983.12454170454</v>
      </c>
      <c r="E6013" s="6">
        <f t="shared" si="189"/>
        <v>0.96857273928939669</v>
      </c>
    </row>
    <row r="6014" spans="1:5" x14ac:dyDescent="0.2">
      <c r="A6014" s="12" t="s">
        <v>8463</v>
      </c>
      <c r="B6014" s="4">
        <v>3389718.0294225411</v>
      </c>
      <c r="C6014" s="4">
        <v>3315405.549783695</v>
      </c>
      <c r="D6014" s="8">
        <f t="shared" si="188"/>
        <v>74312.479638846125</v>
      </c>
      <c r="E6014" s="6">
        <f t="shared" si="189"/>
        <v>0.97807709107547636</v>
      </c>
    </row>
    <row r="6015" spans="1:5" x14ac:dyDescent="0.2">
      <c r="A6015" s="12" t="s">
        <v>8464</v>
      </c>
      <c r="B6015" s="4">
        <v>2467413.567998922</v>
      </c>
      <c r="C6015" s="4">
        <v>2373391.9546674038</v>
      </c>
      <c r="D6015" s="8">
        <f t="shared" si="188"/>
        <v>94021.613331518136</v>
      </c>
      <c r="E6015" s="6">
        <f t="shared" si="189"/>
        <v>0.96189466794260603</v>
      </c>
    </row>
    <row r="6016" spans="1:5" x14ac:dyDescent="0.2">
      <c r="A6016" s="12" t="s">
        <v>8465</v>
      </c>
      <c r="B6016" s="4">
        <v>2499711.0016648131</v>
      </c>
      <c r="C6016" s="4">
        <v>2417605.4540866613</v>
      </c>
      <c r="D6016" s="8">
        <f t="shared" si="188"/>
        <v>82105.547578151803</v>
      </c>
      <c r="E6016" s="6">
        <f t="shared" si="189"/>
        <v>0.9671539839911617</v>
      </c>
    </row>
    <row r="6017" spans="1:5" x14ac:dyDescent="0.2">
      <c r="A6017" s="12" t="s">
        <v>8466</v>
      </c>
      <c r="B6017" s="4">
        <v>3055412.834405221</v>
      </c>
      <c r="C6017" s="4">
        <v>2937187.0253289458</v>
      </c>
      <c r="D6017" s="8">
        <f t="shared" si="188"/>
        <v>118225.80907627521</v>
      </c>
      <c r="E6017" s="6">
        <f t="shared" si="189"/>
        <v>0.96130610968671615</v>
      </c>
    </row>
    <row r="6018" spans="1:5" x14ac:dyDescent="0.2">
      <c r="A6018" s="12" t="s">
        <v>9471</v>
      </c>
      <c r="B6018" s="4">
        <v>148189.85999999999</v>
      </c>
      <c r="C6018" s="4">
        <v>106663.56999999999</v>
      </c>
      <c r="D6018" s="8">
        <f t="shared" si="188"/>
        <v>41526.289999999994</v>
      </c>
      <c r="E6018" s="6">
        <f t="shared" si="189"/>
        <v>0.71977644084419812</v>
      </c>
    </row>
    <row r="6019" spans="1:5" x14ac:dyDescent="0.2">
      <c r="A6019" s="12" t="s">
        <v>9472</v>
      </c>
      <c r="B6019" s="4">
        <v>170453.8</v>
      </c>
      <c r="C6019" s="4">
        <v>124144.99</v>
      </c>
      <c r="D6019" s="8">
        <f t="shared" si="188"/>
        <v>46308.809999999983</v>
      </c>
      <c r="E6019" s="6">
        <f t="shared" si="189"/>
        <v>0.7283204598548112</v>
      </c>
    </row>
    <row r="6020" spans="1:5" x14ac:dyDescent="0.2">
      <c r="A6020" s="12" t="s">
        <v>9473</v>
      </c>
      <c r="B6020" s="4">
        <v>154262.63999999998</v>
      </c>
      <c r="C6020" s="4">
        <v>104028.19</v>
      </c>
      <c r="D6020" s="8">
        <f t="shared" si="188"/>
        <v>50234.449999999983</v>
      </c>
      <c r="E6020" s="6">
        <f t="shared" si="189"/>
        <v>0.67435764096867534</v>
      </c>
    </row>
    <row r="6021" spans="1:5" x14ac:dyDescent="0.2">
      <c r="A6021" s="12" t="s">
        <v>8467</v>
      </c>
      <c r="B6021" s="4">
        <v>295150.37179561058</v>
      </c>
      <c r="C6021" s="4">
        <v>249916.52477187073</v>
      </c>
      <c r="D6021" s="8">
        <f t="shared" si="188"/>
        <v>45233.847023739858</v>
      </c>
      <c r="E6021" s="6">
        <f t="shared" si="189"/>
        <v>0.84674304576155524</v>
      </c>
    </row>
    <row r="6022" spans="1:5" x14ac:dyDescent="0.2">
      <c r="A6022" s="12" t="s">
        <v>8468</v>
      </c>
      <c r="B6022" s="4">
        <v>1120352.9599224129</v>
      </c>
      <c r="C6022" s="4">
        <v>1115887.618733536</v>
      </c>
      <c r="D6022" s="8">
        <f t="shared" si="188"/>
        <v>4465.3411888768896</v>
      </c>
      <c r="E6022" s="6">
        <f t="shared" si="189"/>
        <v>0.99601434427487379</v>
      </c>
    </row>
    <row r="6023" spans="1:5" x14ac:dyDescent="0.2">
      <c r="A6023" s="12" t="s">
        <v>8469</v>
      </c>
      <c r="B6023" s="4">
        <v>295361.44044350064</v>
      </c>
      <c r="C6023" s="4">
        <v>257326.46836700616</v>
      </c>
      <c r="D6023" s="8">
        <f t="shared" si="188"/>
        <v>38034.97207649448</v>
      </c>
      <c r="E6023" s="6">
        <f t="shared" si="189"/>
        <v>0.87122566838994631</v>
      </c>
    </row>
    <row r="6024" spans="1:5" x14ac:dyDescent="0.2">
      <c r="A6024" s="12" t="s">
        <v>8470</v>
      </c>
      <c r="B6024" s="4">
        <v>288079.85231643106</v>
      </c>
      <c r="C6024" s="4">
        <v>244810.96077258218</v>
      </c>
      <c r="D6024" s="8">
        <f t="shared" si="188"/>
        <v>43268.891543848877</v>
      </c>
      <c r="E6024" s="6">
        <f t="shared" si="189"/>
        <v>0.84980243777575359</v>
      </c>
    </row>
    <row r="6025" spans="1:5" x14ac:dyDescent="0.2">
      <c r="A6025" s="12" t="s">
        <v>8471</v>
      </c>
      <c r="B6025" s="4">
        <v>210930.24971997263</v>
      </c>
      <c r="C6025" s="4">
        <v>205676.59718966464</v>
      </c>
      <c r="D6025" s="8">
        <f t="shared" si="188"/>
        <v>5253.6525303079979</v>
      </c>
      <c r="E6025" s="6">
        <f t="shared" si="189"/>
        <v>0.9750929393139075</v>
      </c>
    </row>
    <row r="6026" spans="1:5" x14ac:dyDescent="0.2">
      <c r="A6026" s="12" t="s">
        <v>8472</v>
      </c>
      <c r="B6026" s="4">
        <v>250041.58551058313</v>
      </c>
      <c r="C6026" s="4">
        <v>176100.30078181811</v>
      </c>
      <c r="D6026" s="8">
        <f t="shared" ref="D6026:D6089" si="190">B6026-C6026</f>
        <v>73941.284728765022</v>
      </c>
      <c r="E6026" s="6">
        <f t="shared" ref="E6026:E6089" si="191">C6026/B6026</f>
        <v>0.70428405107983361</v>
      </c>
    </row>
    <row r="6027" spans="1:5" x14ac:dyDescent="0.2">
      <c r="A6027" s="12" t="s">
        <v>8485</v>
      </c>
      <c r="B6027" s="4">
        <v>1142085.0448637456</v>
      </c>
      <c r="C6027" s="4">
        <v>1064952.8284481158</v>
      </c>
      <c r="D6027" s="8">
        <f t="shared" si="190"/>
        <v>77132.216415629722</v>
      </c>
      <c r="E6027" s="6">
        <f t="shared" si="191"/>
        <v>0.93246368406406033</v>
      </c>
    </row>
    <row r="6028" spans="1:5" x14ac:dyDescent="0.2">
      <c r="A6028" s="12" t="s">
        <v>8486</v>
      </c>
      <c r="B6028" s="4">
        <v>1008766.2676686038</v>
      </c>
      <c r="C6028" s="4">
        <v>957924.3357041406</v>
      </c>
      <c r="D6028" s="8">
        <f t="shared" si="190"/>
        <v>50841.931964463205</v>
      </c>
      <c r="E6028" s="6">
        <f t="shared" si="191"/>
        <v>0.94959988889996705</v>
      </c>
    </row>
    <row r="6029" spans="1:5" x14ac:dyDescent="0.2">
      <c r="A6029" s="12" t="s">
        <v>8487</v>
      </c>
      <c r="B6029" s="4">
        <v>1079431.8611523854</v>
      </c>
      <c r="C6029" s="4">
        <v>1002075.5441868292</v>
      </c>
      <c r="D6029" s="8">
        <f t="shared" si="190"/>
        <v>77356.316965556121</v>
      </c>
      <c r="E6029" s="6">
        <f t="shared" si="191"/>
        <v>0.92833608146143498</v>
      </c>
    </row>
    <row r="6030" spans="1:5" x14ac:dyDescent="0.2">
      <c r="A6030" s="12" t="s">
        <v>8474</v>
      </c>
      <c r="B6030" s="4">
        <v>1089161.227379285</v>
      </c>
      <c r="C6030" s="4">
        <v>1050958.5491883024</v>
      </c>
      <c r="D6030" s="8">
        <f t="shared" si="190"/>
        <v>38202.678190982668</v>
      </c>
      <c r="E6030" s="6">
        <f t="shared" si="191"/>
        <v>0.96492468035893542</v>
      </c>
    </row>
    <row r="6031" spans="1:5" x14ac:dyDescent="0.2">
      <c r="A6031" s="12" t="s">
        <v>8475</v>
      </c>
      <c r="B6031" s="4">
        <v>299468.45864474541</v>
      </c>
      <c r="C6031" s="4">
        <v>260731.72279856462</v>
      </c>
      <c r="D6031" s="8">
        <f t="shared" si="190"/>
        <v>38736.735846180789</v>
      </c>
      <c r="E6031" s="6">
        <f t="shared" si="191"/>
        <v>0.87064836136171009</v>
      </c>
    </row>
    <row r="6032" spans="1:5" x14ac:dyDescent="0.2">
      <c r="A6032" s="12" t="s">
        <v>8473</v>
      </c>
      <c r="B6032" s="4">
        <v>416942.63451987685</v>
      </c>
      <c r="C6032" s="4">
        <v>404211.96677085821</v>
      </c>
      <c r="D6032" s="8">
        <f t="shared" si="190"/>
        <v>12730.667749018641</v>
      </c>
      <c r="E6032" s="6">
        <f t="shared" si="191"/>
        <v>0.96946662035731024</v>
      </c>
    </row>
    <row r="6033" spans="1:5" x14ac:dyDescent="0.2">
      <c r="A6033" s="12" t="s">
        <v>8476</v>
      </c>
      <c r="B6033" s="4">
        <v>275110.2942611365</v>
      </c>
      <c r="C6033" s="4">
        <v>273681.29571353784</v>
      </c>
      <c r="D6033" s="8">
        <f t="shared" si="190"/>
        <v>1428.9985475986614</v>
      </c>
      <c r="E6033" s="6">
        <f t="shared" si="191"/>
        <v>0.99480572491321517</v>
      </c>
    </row>
    <row r="6034" spans="1:5" x14ac:dyDescent="0.2">
      <c r="A6034" s="12" t="s">
        <v>8477</v>
      </c>
      <c r="B6034" s="4">
        <v>381846.88978085958</v>
      </c>
      <c r="C6034" s="4">
        <v>343079.61262445693</v>
      </c>
      <c r="D6034" s="8">
        <f t="shared" si="190"/>
        <v>38767.277156402648</v>
      </c>
      <c r="E6034" s="6">
        <f t="shared" si="191"/>
        <v>0.89847428853315781</v>
      </c>
    </row>
    <row r="6035" spans="1:5" x14ac:dyDescent="0.2">
      <c r="A6035" s="12" t="s">
        <v>8478</v>
      </c>
      <c r="B6035" s="4">
        <v>567808.6122673658</v>
      </c>
      <c r="C6035" s="4">
        <v>544797.56464986096</v>
      </c>
      <c r="D6035" s="8">
        <f t="shared" si="190"/>
        <v>23011.047617504839</v>
      </c>
      <c r="E6035" s="6">
        <f t="shared" si="191"/>
        <v>0.9594739369562969</v>
      </c>
    </row>
    <row r="6036" spans="1:5" x14ac:dyDescent="0.2">
      <c r="A6036" s="12" t="s">
        <v>8479</v>
      </c>
      <c r="B6036" s="4">
        <v>1154778.4133494885</v>
      </c>
      <c r="C6036" s="4">
        <v>1168435.6796412731</v>
      </c>
      <c r="D6036" s="8">
        <f t="shared" si="190"/>
        <v>-13657.266291784588</v>
      </c>
      <c r="E6036" s="6">
        <f t="shared" si="191"/>
        <v>1.0118267419393223</v>
      </c>
    </row>
    <row r="6037" spans="1:5" x14ac:dyDescent="0.2">
      <c r="A6037" s="12" t="s">
        <v>8480</v>
      </c>
      <c r="B6037" s="4">
        <v>561895.72684209095</v>
      </c>
      <c r="C6037" s="4">
        <v>509871.59473354055</v>
      </c>
      <c r="D6037" s="8">
        <f t="shared" si="190"/>
        <v>52024.132108550402</v>
      </c>
      <c r="E6037" s="6">
        <f t="shared" si="191"/>
        <v>0.9074131914102086</v>
      </c>
    </row>
    <row r="6038" spans="1:5" x14ac:dyDescent="0.2">
      <c r="A6038" s="12" t="s">
        <v>8481</v>
      </c>
      <c r="B6038" s="4">
        <v>779581.42035030189</v>
      </c>
      <c r="C6038" s="4">
        <v>702578.46864475484</v>
      </c>
      <c r="D6038" s="8">
        <f t="shared" si="190"/>
        <v>77002.95170554705</v>
      </c>
      <c r="E6038" s="6">
        <f t="shared" si="191"/>
        <v>0.90122526051102392</v>
      </c>
    </row>
    <row r="6039" spans="1:5" x14ac:dyDescent="0.2">
      <c r="A6039" s="12" t="s">
        <v>8482</v>
      </c>
      <c r="B6039" s="4">
        <v>1668006.3689718689</v>
      </c>
      <c r="C6039" s="4">
        <v>1618582.0667793858</v>
      </c>
      <c r="D6039" s="8">
        <f t="shared" si="190"/>
        <v>49424.302192483097</v>
      </c>
      <c r="E6039" s="6">
        <f t="shared" si="191"/>
        <v>0.97036923652578888</v>
      </c>
    </row>
    <row r="6040" spans="1:5" x14ac:dyDescent="0.2">
      <c r="A6040" s="12" t="s">
        <v>8483</v>
      </c>
      <c r="B6040" s="4">
        <v>425675.67130836198</v>
      </c>
      <c r="C6040" s="4">
        <v>408914.76780984644</v>
      </c>
      <c r="D6040" s="8">
        <f t="shared" si="190"/>
        <v>16760.903498515545</v>
      </c>
      <c r="E6040" s="6">
        <f t="shared" si="191"/>
        <v>0.96062517867887764</v>
      </c>
    </row>
    <row r="6041" spans="1:5" x14ac:dyDescent="0.2">
      <c r="A6041" s="12" t="s">
        <v>8484</v>
      </c>
      <c r="B6041" s="4">
        <v>837390.14332351263</v>
      </c>
      <c r="C6041" s="4">
        <v>808536.16980964667</v>
      </c>
      <c r="D6041" s="8">
        <f t="shared" si="190"/>
        <v>28853.97351386596</v>
      </c>
      <c r="E6041" s="6">
        <f t="shared" si="191"/>
        <v>0.96554297450965021</v>
      </c>
    </row>
    <row r="6042" spans="1:5" x14ac:dyDescent="0.2">
      <c r="A6042" s="12" t="s">
        <v>8488</v>
      </c>
      <c r="B6042" s="4">
        <v>357516.65964077227</v>
      </c>
      <c r="C6042" s="4">
        <v>305290.23086652783</v>
      </c>
      <c r="D6042" s="8">
        <f t="shared" si="190"/>
        <v>52226.428774244443</v>
      </c>
      <c r="E6042" s="6">
        <f t="shared" si="191"/>
        <v>0.85391889478179606</v>
      </c>
    </row>
    <row r="6043" spans="1:5" x14ac:dyDescent="0.2">
      <c r="A6043" s="12" t="s">
        <v>8489</v>
      </c>
      <c r="B6043" s="4">
        <v>442425.68271619233</v>
      </c>
      <c r="C6043" s="4">
        <v>395727.59752645</v>
      </c>
      <c r="D6043" s="8">
        <f t="shared" si="190"/>
        <v>46698.085189742327</v>
      </c>
      <c r="E6043" s="6">
        <f t="shared" si="191"/>
        <v>0.89444987708885282</v>
      </c>
    </row>
    <row r="6044" spans="1:5" x14ac:dyDescent="0.2">
      <c r="A6044" s="12" t="s">
        <v>8490</v>
      </c>
      <c r="B6044" s="4">
        <v>1436556.9351912455</v>
      </c>
      <c r="C6044" s="4">
        <v>1347009.4764027556</v>
      </c>
      <c r="D6044" s="8">
        <f t="shared" si="190"/>
        <v>89547.458788489923</v>
      </c>
      <c r="E6044" s="6">
        <f t="shared" si="191"/>
        <v>0.93766522120018259</v>
      </c>
    </row>
    <row r="6045" spans="1:5" x14ac:dyDescent="0.2">
      <c r="A6045" s="12" t="s">
        <v>8491</v>
      </c>
      <c r="B6045" s="4">
        <v>434257.19232339505</v>
      </c>
      <c r="C6045" s="4">
        <v>345069.90394272836</v>
      </c>
      <c r="D6045" s="8">
        <f t="shared" si="190"/>
        <v>89187.288380666694</v>
      </c>
      <c r="E6045" s="6">
        <f t="shared" si="191"/>
        <v>0.79462104495382047</v>
      </c>
    </row>
    <row r="6046" spans="1:5" x14ac:dyDescent="0.2">
      <c r="A6046" s="12" t="s">
        <v>8493</v>
      </c>
      <c r="B6046" s="4">
        <v>426247.02280953515</v>
      </c>
      <c r="C6046" s="4">
        <v>403058.92137439002</v>
      </c>
      <c r="D6046" s="8">
        <f t="shared" si="190"/>
        <v>23188.10143514513</v>
      </c>
      <c r="E6046" s="6">
        <f t="shared" si="191"/>
        <v>0.94559938206182725</v>
      </c>
    </row>
    <row r="6047" spans="1:5" x14ac:dyDescent="0.2">
      <c r="A6047" s="12" t="s">
        <v>8494</v>
      </c>
      <c r="B6047" s="4">
        <v>1457160.9737226842</v>
      </c>
      <c r="C6047" s="4">
        <v>1362111.2114514464</v>
      </c>
      <c r="D6047" s="8">
        <f t="shared" si="190"/>
        <v>95049.762271237792</v>
      </c>
      <c r="E6047" s="6">
        <f t="shared" si="191"/>
        <v>0.93477058198422014</v>
      </c>
    </row>
    <row r="6048" spans="1:5" x14ac:dyDescent="0.2">
      <c r="A6048" s="12" t="s">
        <v>8492</v>
      </c>
      <c r="B6048" s="4">
        <v>4317007.5835494865</v>
      </c>
      <c r="C6048" s="4">
        <v>4209003.7193759726</v>
      </c>
      <c r="D6048" s="8">
        <f t="shared" si="190"/>
        <v>108003.86417351384</v>
      </c>
      <c r="E6048" s="6">
        <f t="shared" si="191"/>
        <v>0.97498177566676592</v>
      </c>
    </row>
    <row r="6049" spans="1:5" x14ac:dyDescent="0.2">
      <c r="A6049" s="12" t="s">
        <v>8495</v>
      </c>
      <c r="B6049" s="4">
        <v>2245651.3325303933</v>
      </c>
      <c r="C6049" s="4">
        <v>2072524.6236909272</v>
      </c>
      <c r="D6049" s="8">
        <f t="shared" si="190"/>
        <v>173126.7088394661</v>
      </c>
      <c r="E6049" s="6">
        <f t="shared" si="191"/>
        <v>0.92290579292895503</v>
      </c>
    </row>
    <row r="6050" spans="1:5" x14ac:dyDescent="0.2">
      <c r="A6050" s="12" t="s">
        <v>8498</v>
      </c>
      <c r="B6050" s="4">
        <v>450625.81024978543</v>
      </c>
      <c r="C6050" s="4">
        <v>386291.37552954874</v>
      </c>
      <c r="D6050" s="8">
        <f t="shared" si="190"/>
        <v>64334.434720236692</v>
      </c>
      <c r="E6050" s="6">
        <f t="shared" si="191"/>
        <v>0.85723313388424061</v>
      </c>
    </row>
    <row r="6051" spans="1:5" x14ac:dyDescent="0.2">
      <c r="A6051" s="12" t="s">
        <v>8499</v>
      </c>
      <c r="B6051" s="4">
        <v>485344.64925268805</v>
      </c>
      <c r="C6051" s="4">
        <v>427450.99304718251</v>
      </c>
      <c r="D6051" s="8">
        <f t="shared" si="190"/>
        <v>57893.65620550554</v>
      </c>
      <c r="E6051" s="6">
        <f t="shared" si="191"/>
        <v>0.88071640164438281</v>
      </c>
    </row>
    <row r="6052" spans="1:5" x14ac:dyDescent="0.2">
      <c r="A6052" s="12" t="s">
        <v>8500</v>
      </c>
      <c r="B6052" s="4">
        <v>446237.42130460555</v>
      </c>
      <c r="C6052" s="4">
        <v>424336.50972342235</v>
      </c>
      <c r="D6052" s="8">
        <f t="shared" si="190"/>
        <v>21900.911581183202</v>
      </c>
      <c r="E6052" s="6">
        <f t="shared" si="191"/>
        <v>0.95092094357045542</v>
      </c>
    </row>
    <row r="6053" spans="1:5" x14ac:dyDescent="0.2">
      <c r="A6053" s="12" t="s">
        <v>8501</v>
      </c>
      <c r="B6053" s="4">
        <v>688480.61986422364</v>
      </c>
      <c r="C6053" s="4">
        <v>590376.83129880251</v>
      </c>
      <c r="D6053" s="8">
        <f t="shared" si="190"/>
        <v>98103.788565421128</v>
      </c>
      <c r="E6053" s="6">
        <f t="shared" si="191"/>
        <v>0.85750682628543951</v>
      </c>
    </row>
    <row r="6054" spans="1:5" x14ac:dyDescent="0.2">
      <c r="A6054" s="12" t="s">
        <v>8496</v>
      </c>
      <c r="B6054" s="4">
        <v>448531.63494138228</v>
      </c>
      <c r="C6054" s="4">
        <v>443841.89455518645</v>
      </c>
      <c r="D6054" s="8">
        <f t="shared" si="190"/>
        <v>4689.7403861958301</v>
      </c>
      <c r="E6054" s="6">
        <f t="shared" si="191"/>
        <v>0.98954423719341733</v>
      </c>
    </row>
    <row r="6055" spans="1:5" x14ac:dyDescent="0.2">
      <c r="A6055" s="12" t="s">
        <v>8502</v>
      </c>
      <c r="B6055" s="4">
        <v>822083.80106116703</v>
      </c>
      <c r="C6055" s="4">
        <v>698114.4895821932</v>
      </c>
      <c r="D6055" s="8">
        <f t="shared" si="190"/>
        <v>123969.31147897383</v>
      </c>
      <c r="E6055" s="6">
        <f t="shared" si="191"/>
        <v>0.84920112606652631</v>
      </c>
    </row>
    <row r="6056" spans="1:5" x14ac:dyDescent="0.2">
      <c r="A6056" s="12" t="s">
        <v>8497</v>
      </c>
      <c r="B6056" s="4">
        <v>447850.63658123702</v>
      </c>
      <c r="C6056" s="4">
        <v>419167.36757386668</v>
      </c>
      <c r="D6056" s="8">
        <f t="shared" si="190"/>
        <v>28683.269007370342</v>
      </c>
      <c r="E6056" s="6">
        <f t="shared" si="191"/>
        <v>0.93595349282892581</v>
      </c>
    </row>
    <row r="6057" spans="1:5" x14ac:dyDescent="0.2">
      <c r="A6057" s="12" t="s">
        <v>8508</v>
      </c>
      <c r="B6057" s="4">
        <v>1390770.0648784002</v>
      </c>
      <c r="C6057" s="4">
        <v>1297824.4846393159</v>
      </c>
      <c r="D6057" s="8">
        <f t="shared" si="190"/>
        <v>92945.580239084316</v>
      </c>
      <c r="E6057" s="6">
        <f t="shared" si="191"/>
        <v>0.93316970030756963</v>
      </c>
    </row>
    <row r="6058" spans="1:5" x14ac:dyDescent="0.2">
      <c r="A6058" s="12" t="s">
        <v>8503</v>
      </c>
      <c r="B6058" s="4">
        <v>1000268.6801802528</v>
      </c>
      <c r="C6058" s="4">
        <v>691927.71395140619</v>
      </c>
      <c r="D6058" s="8">
        <f t="shared" si="190"/>
        <v>308340.96622884658</v>
      </c>
      <c r="E6058" s="6">
        <f t="shared" si="191"/>
        <v>0.69174185662467991</v>
      </c>
    </row>
    <row r="6059" spans="1:5" x14ac:dyDescent="0.2">
      <c r="A6059" s="12" t="s">
        <v>8504</v>
      </c>
      <c r="B6059" s="4">
        <v>4429785.8617318738</v>
      </c>
      <c r="C6059" s="4">
        <v>4388950.9248327911</v>
      </c>
      <c r="D6059" s="8">
        <f t="shared" si="190"/>
        <v>40834.936899082735</v>
      </c>
      <c r="E6059" s="6">
        <f t="shared" si="191"/>
        <v>0.99078173569249739</v>
      </c>
    </row>
    <row r="6060" spans="1:5" x14ac:dyDescent="0.2">
      <c r="A6060" s="12" t="s">
        <v>8505</v>
      </c>
      <c r="B6060" s="4">
        <v>287275.97886433004</v>
      </c>
      <c r="C6060" s="4">
        <v>258616.36873685103</v>
      </c>
      <c r="D6060" s="8">
        <f t="shared" si="190"/>
        <v>28659.610127479013</v>
      </c>
      <c r="E6060" s="6">
        <f t="shared" si="191"/>
        <v>0.90023666357076826</v>
      </c>
    </row>
    <row r="6061" spans="1:5" x14ac:dyDescent="0.2">
      <c r="A6061" s="12" t="s">
        <v>8506</v>
      </c>
      <c r="B6061" s="4">
        <v>3769838.509248435</v>
      </c>
      <c r="C6061" s="4">
        <v>3604050.0821745484</v>
      </c>
      <c r="D6061" s="8">
        <f t="shared" si="190"/>
        <v>165788.42707388662</v>
      </c>
      <c r="E6061" s="6">
        <f t="shared" si="191"/>
        <v>0.95602240608790989</v>
      </c>
    </row>
    <row r="6062" spans="1:5" x14ac:dyDescent="0.2">
      <c r="A6062" s="12" t="s">
        <v>8507</v>
      </c>
      <c r="B6062" s="4">
        <v>4812693.4430251811</v>
      </c>
      <c r="C6062" s="4">
        <v>4678883.2750424137</v>
      </c>
      <c r="D6062" s="8">
        <f t="shared" si="190"/>
        <v>133810.16798276734</v>
      </c>
      <c r="E6062" s="6">
        <f t="shared" si="191"/>
        <v>0.97219640736172541</v>
      </c>
    </row>
    <row r="6063" spans="1:5" x14ac:dyDescent="0.2">
      <c r="A6063" s="12" t="s">
        <v>7208</v>
      </c>
      <c r="B6063" s="4">
        <v>445654.02875773574</v>
      </c>
      <c r="C6063" s="4">
        <v>303543.1418857628</v>
      </c>
      <c r="D6063" s="8">
        <f t="shared" si="190"/>
        <v>142110.88687197294</v>
      </c>
      <c r="E6063" s="6">
        <f t="shared" si="191"/>
        <v>0.68111836155030803</v>
      </c>
    </row>
    <row r="6064" spans="1:5" x14ac:dyDescent="0.2">
      <c r="A6064" s="12" t="s">
        <v>7209</v>
      </c>
      <c r="B6064" s="4">
        <v>449659.33878816816</v>
      </c>
      <c r="C6064" s="4">
        <v>442660.57386440999</v>
      </c>
      <c r="D6064" s="8">
        <f t="shared" si="190"/>
        <v>6998.7649237581645</v>
      </c>
      <c r="E6064" s="6">
        <f t="shared" si="191"/>
        <v>0.98443540627306925</v>
      </c>
    </row>
    <row r="6065" spans="1:5" x14ac:dyDescent="0.2">
      <c r="A6065" s="12" t="s">
        <v>6268</v>
      </c>
      <c r="B6065" s="4">
        <v>418187.08181974496</v>
      </c>
      <c r="C6065" s="4">
        <v>416541.21475129249</v>
      </c>
      <c r="D6065" s="8">
        <f t="shared" si="190"/>
        <v>1645.8670684524695</v>
      </c>
      <c r="E6065" s="6">
        <f t="shared" si="191"/>
        <v>0.99606428046201123</v>
      </c>
    </row>
    <row r="6066" spans="1:5" x14ac:dyDescent="0.2">
      <c r="A6066" s="12" t="s">
        <v>6269</v>
      </c>
      <c r="B6066" s="4">
        <v>404702.26033118187</v>
      </c>
      <c r="C6066" s="4">
        <v>345026.86188833538</v>
      </c>
      <c r="D6066" s="8">
        <f t="shared" si="190"/>
        <v>59675.39844284649</v>
      </c>
      <c r="E6066" s="6">
        <f t="shared" si="191"/>
        <v>0.85254493415971522</v>
      </c>
    </row>
    <row r="6067" spans="1:5" x14ac:dyDescent="0.2">
      <c r="A6067" s="12" t="s">
        <v>7042</v>
      </c>
      <c r="B6067" s="4">
        <v>299139.2651610414</v>
      </c>
      <c r="C6067" s="4">
        <v>84708.821553707763</v>
      </c>
      <c r="D6067" s="8">
        <f t="shared" si="190"/>
        <v>214430.44360733364</v>
      </c>
      <c r="E6067" s="6">
        <f t="shared" si="191"/>
        <v>0.28317520104926658</v>
      </c>
    </row>
    <row r="6068" spans="1:5" x14ac:dyDescent="0.2">
      <c r="A6068" s="12" t="s">
        <v>9264</v>
      </c>
      <c r="B6068" s="4">
        <v>2360393.5393346958</v>
      </c>
      <c r="C6068" s="4">
        <v>2189814.2247152277</v>
      </c>
      <c r="D6068" s="8">
        <f t="shared" si="190"/>
        <v>170579.31461946806</v>
      </c>
      <c r="E6068" s="6">
        <f t="shared" si="191"/>
        <v>0.92773268025994182</v>
      </c>
    </row>
    <row r="6069" spans="1:5" x14ac:dyDescent="0.2">
      <c r="A6069" s="12" t="s">
        <v>9153</v>
      </c>
      <c r="B6069" s="4">
        <v>3597920.0043269987</v>
      </c>
      <c r="C6069" s="4">
        <v>3597917.8506924105</v>
      </c>
      <c r="D6069" s="8">
        <f t="shared" si="190"/>
        <v>2.1536345882341266</v>
      </c>
      <c r="E6069" s="6">
        <f t="shared" si="191"/>
        <v>0.9999994014223258</v>
      </c>
    </row>
    <row r="6070" spans="1:5" x14ac:dyDescent="0.2">
      <c r="A6070" s="12" t="s">
        <v>9154</v>
      </c>
      <c r="B6070" s="4">
        <v>3621604.0427083955</v>
      </c>
      <c r="C6070" s="4">
        <v>3511955.2114295946</v>
      </c>
      <c r="D6070" s="8">
        <f t="shared" si="190"/>
        <v>109648.83127880096</v>
      </c>
      <c r="E6070" s="6">
        <f t="shared" si="191"/>
        <v>0.96972368321170732</v>
      </c>
    </row>
    <row r="6071" spans="1:5" x14ac:dyDescent="0.2">
      <c r="A6071" s="12" t="s">
        <v>9155</v>
      </c>
      <c r="B6071" s="4">
        <v>3573489.9657497932</v>
      </c>
      <c r="C6071" s="4">
        <v>3475224.7988930461</v>
      </c>
      <c r="D6071" s="8">
        <f t="shared" si="190"/>
        <v>98265.166856747121</v>
      </c>
      <c r="E6071" s="6">
        <f t="shared" si="191"/>
        <v>0.97250162507840454</v>
      </c>
    </row>
    <row r="6072" spans="1:5" x14ac:dyDescent="0.2">
      <c r="A6072" s="12" t="s">
        <v>9156</v>
      </c>
      <c r="B6072" s="4">
        <v>2394921.6483785463</v>
      </c>
      <c r="C6072" s="4">
        <v>2381715.5871692435</v>
      </c>
      <c r="D6072" s="8">
        <f t="shared" si="190"/>
        <v>13206.061209302861</v>
      </c>
      <c r="E6072" s="6">
        <f t="shared" si="191"/>
        <v>0.994485806573988</v>
      </c>
    </row>
    <row r="6073" spans="1:5" x14ac:dyDescent="0.2">
      <c r="A6073" s="12" t="s">
        <v>9157</v>
      </c>
      <c r="B6073" s="4">
        <v>2440814.1485341601</v>
      </c>
      <c r="C6073" s="4">
        <v>2406445.5991906812</v>
      </c>
      <c r="D6073" s="8">
        <f t="shared" si="190"/>
        <v>34368.549343478866</v>
      </c>
      <c r="E6073" s="6">
        <f t="shared" si="191"/>
        <v>0.98591922725287418</v>
      </c>
    </row>
    <row r="6074" spans="1:5" x14ac:dyDescent="0.2">
      <c r="A6074" s="12" t="s">
        <v>9158</v>
      </c>
      <c r="B6074" s="4">
        <v>3985005.020561296</v>
      </c>
      <c r="C6074" s="4">
        <v>3796673.8774505737</v>
      </c>
      <c r="D6074" s="8">
        <f t="shared" si="190"/>
        <v>188331.1431107223</v>
      </c>
      <c r="E6074" s="6">
        <f t="shared" si="191"/>
        <v>0.95274004872290086</v>
      </c>
    </row>
    <row r="6075" spans="1:5" x14ac:dyDescent="0.2">
      <c r="A6075" s="12" t="s">
        <v>9159</v>
      </c>
      <c r="B6075" s="4">
        <v>2393767.948723278</v>
      </c>
      <c r="C6075" s="4">
        <v>2257585.3581629689</v>
      </c>
      <c r="D6075" s="8">
        <f t="shared" si="190"/>
        <v>136182.59056030912</v>
      </c>
      <c r="E6075" s="6">
        <f t="shared" si="191"/>
        <v>0.94310952712315221</v>
      </c>
    </row>
    <row r="6076" spans="1:5" x14ac:dyDescent="0.2">
      <c r="A6076" s="12" t="s">
        <v>9160</v>
      </c>
      <c r="B6076" s="4">
        <v>2346074.1755030989</v>
      </c>
      <c r="C6076" s="4">
        <v>2253040.7279834035</v>
      </c>
      <c r="D6076" s="8">
        <f t="shared" si="190"/>
        <v>93033.447519695386</v>
      </c>
      <c r="E6076" s="6">
        <f t="shared" si="191"/>
        <v>0.96034505281584071</v>
      </c>
    </row>
    <row r="6077" spans="1:5" x14ac:dyDescent="0.2">
      <c r="A6077" s="12" t="s">
        <v>9161</v>
      </c>
      <c r="B6077" s="4">
        <v>2347264.3492584866</v>
      </c>
      <c r="C6077" s="4">
        <v>2247305.789139112</v>
      </c>
      <c r="D6077" s="8">
        <f t="shared" si="190"/>
        <v>99958.560119374655</v>
      </c>
      <c r="E6077" s="6">
        <f t="shared" si="191"/>
        <v>0.95741486886598348</v>
      </c>
    </row>
    <row r="6078" spans="1:5" x14ac:dyDescent="0.2">
      <c r="A6078" s="12" t="s">
        <v>9162</v>
      </c>
      <c r="B6078" s="4">
        <v>3639640.8801214038</v>
      </c>
      <c r="C6078" s="4">
        <v>3397404.7976966989</v>
      </c>
      <c r="D6078" s="8">
        <f t="shared" si="190"/>
        <v>242236.08242470492</v>
      </c>
      <c r="E6078" s="6">
        <f t="shared" si="191"/>
        <v>0.93344505944316547</v>
      </c>
    </row>
    <row r="6079" spans="1:5" x14ac:dyDescent="0.2">
      <c r="A6079" s="12" t="s">
        <v>9163</v>
      </c>
      <c r="B6079" s="4">
        <v>2417741.8751755599</v>
      </c>
      <c r="C6079" s="4">
        <v>2350996.2985520363</v>
      </c>
      <c r="D6079" s="8">
        <f t="shared" si="190"/>
        <v>66745.576623523608</v>
      </c>
      <c r="E6079" s="6">
        <f t="shared" si="191"/>
        <v>0.97239342325628664</v>
      </c>
    </row>
    <row r="6080" spans="1:5" x14ac:dyDescent="0.2">
      <c r="A6080" s="12" t="s">
        <v>9265</v>
      </c>
      <c r="B6080" s="4">
        <v>2364677.4468078604</v>
      </c>
      <c r="C6080" s="4">
        <v>2316680.0108050196</v>
      </c>
      <c r="D6080" s="8">
        <f t="shared" si="190"/>
        <v>47997.436002840754</v>
      </c>
      <c r="E6080" s="6">
        <f t="shared" si="191"/>
        <v>0.97970233273564067</v>
      </c>
    </row>
    <row r="6081" spans="1:5" x14ac:dyDescent="0.2">
      <c r="A6081" s="12" t="s">
        <v>9164</v>
      </c>
      <c r="B6081" s="4">
        <v>2402281.819775166</v>
      </c>
      <c r="C6081" s="4">
        <v>2231945.7051803898</v>
      </c>
      <c r="D6081" s="8">
        <f t="shared" si="190"/>
        <v>170336.11459477618</v>
      </c>
      <c r="E6081" s="6">
        <f t="shared" si="191"/>
        <v>0.92909403335087548</v>
      </c>
    </row>
    <row r="6082" spans="1:5" x14ac:dyDescent="0.2">
      <c r="A6082" s="12" t="s">
        <v>9165</v>
      </c>
      <c r="B6082" s="4">
        <v>3524758.4037989276</v>
      </c>
      <c r="C6082" s="4">
        <v>3435685.4974976713</v>
      </c>
      <c r="D6082" s="8">
        <f t="shared" si="190"/>
        <v>89072.906301256269</v>
      </c>
      <c r="E6082" s="6">
        <f t="shared" si="191"/>
        <v>0.97472935841354258</v>
      </c>
    </row>
    <row r="6083" spans="1:5" x14ac:dyDescent="0.2">
      <c r="A6083" s="12" t="s">
        <v>6271</v>
      </c>
      <c r="B6083" s="4">
        <v>573002.75444036955</v>
      </c>
      <c r="C6083" s="4">
        <v>346260.41785180033</v>
      </c>
      <c r="D6083" s="8">
        <f t="shared" si="190"/>
        <v>226742.33658856922</v>
      </c>
      <c r="E6083" s="6">
        <f t="shared" si="191"/>
        <v>0.6042910180946337</v>
      </c>
    </row>
    <row r="6084" spans="1:5" x14ac:dyDescent="0.2">
      <c r="A6084" s="12" t="s">
        <v>6270</v>
      </c>
      <c r="B6084" s="4">
        <v>244354.31914723659</v>
      </c>
      <c r="C6084" s="4">
        <v>151537.20181414907</v>
      </c>
      <c r="D6084" s="8">
        <f t="shared" si="190"/>
        <v>92817.117333087517</v>
      </c>
      <c r="E6084" s="6">
        <f t="shared" si="191"/>
        <v>0.62015356365704255</v>
      </c>
    </row>
    <row r="6085" spans="1:5" x14ac:dyDescent="0.2">
      <c r="A6085" s="12" t="s">
        <v>8739</v>
      </c>
      <c r="B6085" s="4">
        <v>545089.3015180229</v>
      </c>
      <c r="C6085" s="4">
        <v>496848.91095193318</v>
      </c>
      <c r="D6085" s="8">
        <f t="shared" si="190"/>
        <v>48240.390566089714</v>
      </c>
      <c r="E6085" s="6">
        <f t="shared" si="191"/>
        <v>0.91150002314896894</v>
      </c>
    </row>
    <row r="6086" spans="1:5" x14ac:dyDescent="0.2">
      <c r="A6086" s="12" t="s">
        <v>8740</v>
      </c>
      <c r="B6086" s="4">
        <v>571291.04110126838</v>
      </c>
      <c r="C6086" s="4">
        <v>505189.52687517507</v>
      </c>
      <c r="D6086" s="8">
        <f t="shared" si="190"/>
        <v>66101.514226093306</v>
      </c>
      <c r="E6086" s="6">
        <f t="shared" si="191"/>
        <v>0.88429450232814699</v>
      </c>
    </row>
    <row r="6087" spans="1:5" x14ac:dyDescent="0.2">
      <c r="A6087" s="12" t="s">
        <v>8741</v>
      </c>
      <c r="B6087" s="4">
        <v>575530.60029997909</v>
      </c>
      <c r="C6087" s="4">
        <v>575124.68741822685</v>
      </c>
      <c r="D6087" s="8">
        <f t="shared" si="190"/>
        <v>405.91288175224327</v>
      </c>
      <c r="E6087" s="6">
        <f t="shared" si="191"/>
        <v>0.99929471537822545</v>
      </c>
    </row>
    <row r="6088" spans="1:5" x14ac:dyDescent="0.2">
      <c r="A6088" s="12" t="s">
        <v>8742</v>
      </c>
      <c r="B6088" s="4">
        <v>655857.87169352383</v>
      </c>
      <c r="C6088" s="4">
        <v>655209.86041337473</v>
      </c>
      <c r="D6088" s="8">
        <f t="shared" si="190"/>
        <v>648.011280149105</v>
      </c>
      <c r="E6088" s="6">
        <f t="shared" si="191"/>
        <v>0.99901196385967617</v>
      </c>
    </row>
    <row r="6089" spans="1:5" x14ac:dyDescent="0.2">
      <c r="A6089" s="12" t="s">
        <v>8743</v>
      </c>
      <c r="B6089" s="4">
        <v>624091.956277341</v>
      </c>
      <c r="C6089" s="4">
        <v>585799.49634718825</v>
      </c>
      <c r="D6089" s="8">
        <f t="shared" si="190"/>
        <v>38292.459930152749</v>
      </c>
      <c r="E6089" s="6">
        <f t="shared" si="191"/>
        <v>0.9386429202539891</v>
      </c>
    </row>
    <row r="6090" spans="1:5" x14ac:dyDescent="0.2">
      <c r="A6090" s="12" t="s">
        <v>8744</v>
      </c>
      <c r="B6090" s="4">
        <v>673788.67288401094</v>
      </c>
      <c r="C6090" s="4">
        <v>662169.34558241582</v>
      </c>
      <c r="D6090" s="8">
        <f t="shared" ref="D6090:D6153" si="192">B6090-C6090</f>
        <v>11619.327301595127</v>
      </c>
      <c r="E6090" s="6">
        <f t="shared" ref="E6090:E6153" si="193">C6090/B6090</f>
        <v>0.98275523503257922</v>
      </c>
    </row>
    <row r="6091" spans="1:5" x14ac:dyDescent="0.2">
      <c r="A6091" s="12" t="s">
        <v>8734</v>
      </c>
      <c r="B6091" s="4">
        <v>504987.57672248577</v>
      </c>
      <c r="C6091" s="4">
        <v>485564.7934121021</v>
      </c>
      <c r="D6091" s="8">
        <f t="shared" si="192"/>
        <v>19422.783310383675</v>
      </c>
      <c r="E6091" s="6">
        <f t="shared" si="193"/>
        <v>0.96153809676577962</v>
      </c>
    </row>
    <row r="6092" spans="1:5" x14ac:dyDescent="0.2">
      <c r="A6092" s="12" t="s">
        <v>8735</v>
      </c>
      <c r="B6092" s="4">
        <v>518884.73723109864</v>
      </c>
      <c r="C6092" s="4">
        <v>456130.33928646444</v>
      </c>
      <c r="D6092" s="8">
        <f t="shared" si="192"/>
        <v>62754.397944634198</v>
      </c>
      <c r="E6092" s="6">
        <f t="shared" si="193"/>
        <v>0.87905907913285775</v>
      </c>
    </row>
    <row r="6093" spans="1:5" x14ac:dyDescent="0.2">
      <c r="A6093" s="12" t="s">
        <v>8736</v>
      </c>
      <c r="B6093" s="4">
        <v>582443.92793883546</v>
      </c>
      <c r="C6093" s="4">
        <v>570158.56086255552</v>
      </c>
      <c r="D6093" s="8">
        <f t="shared" si="192"/>
        <v>12285.367076279945</v>
      </c>
      <c r="E6093" s="6">
        <f t="shared" si="193"/>
        <v>0.97890721065673114</v>
      </c>
    </row>
    <row r="6094" spans="1:5" x14ac:dyDescent="0.2">
      <c r="A6094" s="12" t="s">
        <v>8737</v>
      </c>
      <c r="B6094" s="4">
        <v>563015.36887058476</v>
      </c>
      <c r="C6094" s="4">
        <v>449450.71348980657</v>
      </c>
      <c r="D6094" s="8">
        <f t="shared" si="192"/>
        <v>113564.65538077819</v>
      </c>
      <c r="E6094" s="6">
        <f t="shared" si="193"/>
        <v>0.79829208639794291</v>
      </c>
    </row>
    <row r="6095" spans="1:5" x14ac:dyDescent="0.2">
      <c r="A6095" s="12" t="s">
        <v>8738</v>
      </c>
      <c r="B6095" s="4">
        <v>559509.88833559782</v>
      </c>
      <c r="C6095" s="4">
        <v>494019.84642965638</v>
      </c>
      <c r="D6095" s="8">
        <f t="shared" si="192"/>
        <v>65490.041905941442</v>
      </c>
      <c r="E6095" s="6">
        <f t="shared" si="193"/>
        <v>0.8829510554303911</v>
      </c>
    </row>
    <row r="6096" spans="1:5" x14ac:dyDescent="0.2">
      <c r="A6096" s="12" t="s">
        <v>7979</v>
      </c>
      <c r="B6096" s="4">
        <v>617004.73186274199</v>
      </c>
      <c r="C6096" s="4">
        <v>533481.06361544575</v>
      </c>
      <c r="D6096" s="8">
        <f t="shared" si="192"/>
        <v>83523.668247296242</v>
      </c>
      <c r="E6096" s="6">
        <f t="shared" si="193"/>
        <v>0.86463042512633959</v>
      </c>
    </row>
    <row r="6097" spans="1:5" x14ac:dyDescent="0.2">
      <c r="A6097" s="12" t="s">
        <v>7988</v>
      </c>
      <c r="B6097" s="4">
        <v>514559.15402338724</v>
      </c>
      <c r="C6097" s="4">
        <v>465943.60078420996</v>
      </c>
      <c r="D6097" s="8">
        <f t="shared" si="192"/>
        <v>48615.553239177272</v>
      </c>
      <c r="E6097" s="6">
        <f t="shared" si="193"/>
        <v>0.90551999151303086</v>
      </c>
    </row>
    <row r="6098" spans="1:5" x14ac:dyDescent="0.2">
      <c r="A6098" s="12" t="s">
        <v>7980</v>
      </c>
      <c r="B6098" s="4">
        <v>526249.55542295089</v>
      </c>
      <c r="C6098" s="4">
        <v>493593.24879971746</v>
      </c>
      <c r="D6098" s="8">
        <f t="shared" si="192"/>
        <v>32656.306623233424</v>
      </c>
      <c r="E6098" s="6">
        <f t="shared" si="193"/>
        <v>0.93794520814941629</v>
      </c>
    </row>
    <row r="6099" spans="1:5" x14ac:dyDescent="0.2">
      <c r="A6099" s="12" t="s">
        <v>7981</v>
      </c>
      <c r="B6099" s="4">
        <v>638162.90915820363</v>
      </c>
      <c r="C6099" s="4">
        <v>467368.80394675169</v>
      </c>
      <c r="D6099" s="8">
        <f t="shared" si="192"/>
        <v>170794.10521145194</v>
      </c>
      <c r="E6099" s="6">
        <f t="shared" si="193"/>
        <v>0.73236597934413761</v>
      </c>
    </row>
    <row r="6100" spans="1:5" x14ac:dyDescent="0.2">
      <c r="A6100" s="12" t="s">
        <v>7982</v>
      </c>
      <c r="B6100" s="4">
        <v>615029.87494593218</v>
      </c>
      <c r="C6100" s="4">
        <v>553144.28833637014</v>
      </c>
      <c r="D6100" s="8">
        <f t="shared" si="192"/>
        <v>61885.586609562044</v>
      </c>
      <c r="E6100" s="6">
        <f t="shared" si="193"/>
        <v>0.89937791783691412</v>
      </c>
    </row>
    <row r="6101" spans="1:5" x14ac:dyDescent="0.2">
      <c r="A6101" s="12" t="s">
        <v>7983</v>
      </c>
      <c r="B6101" s="4">
        <v>646706.03326918872</v>
      </c>
      <c r="C6101" s="4">
        <v>646547.33299297921</v>
      </c>
      <c r="D6101" s="8">
        <f t="shared" si="192"/>
        <v>158.70027620950714</v>
      </c>
      <c r="E6101" s="6">
        <f t="shared" si="193"/>
        <v>0.9997546021406245</v>
      </c>
    </row>
    <row r="6102" spans="1:5" x14ac:dyDescent="0.2">
      <c r="A6102" s="12" t="s">
        <v>7984</v>
      </c>
      <c r="B6102" s="4">
        <v>647451.38107824617</v>
      </c>
      <c r="C6102" s="4">
        <v>574673.13710569427</v>
      </c>
      <c r="D6102" s="8">
        <f t="shared" si="192"/>
        <v>72778.243972551893</v>
      </c>
      <c r="E6102" s="6">
        <f t="shared" si="193"/>
        <v>0.88759272726957628</v>
      </c>
    </row>
    <row r="6103" spans="1:5" x14ac:dyDescent="0.2">
      <c r="A6103" s="12" t="s">
        <v>7985</v>
      </c>
      <c r="B6103" s="4">
        <v>1177067.3128556297</v>
      </c>
      <c r="C6103" s="4">
        <v>1097490.1328592019</v>
      </c>
      <c r="D6103" s="8">
        <f t="shared" si="192"/>
        <v>79577.179996427847</v>
      </c>
      <c r="E6103" s="6">
        <f t="shared" si="193"/>
        <v>0.9323936880012671</v>
      </c>
    </row>
    <row r="6104" spans="1:5" x14ac:dyDescent="0.2">
      <c r="A6104" s="12" t="s">
        <v>7986</v>
      </c>
      <c r="B6104" s="4">
        <v>1114320.0113512625</v>
      </c>
      <c r="C6104" s="4">
        <v>1114725.5797908872</v>
      </c>
      <c r="D6104" s="8">
        <f t="shared" si="192"/>
        <v>-405.56843962473795</v>
      </c>
      <c r="E6104" s="6">
        <f t="shared" si="193"/>
        <v>1.0003639604740948</v>
      </c>
    </row>
    <row r="6105" spans="1:5" x14ac:dyDescent="0.2">
      <c r="A6105" s="12" t="s">
        <v>7987</v>
      </c>
      <c r="B6105" s="4">
        <v>1152207.5654231049</v>
      </c>
      <c r="C6105" s="4">
        <v>922845.05426827481</v>
      </c>
      <c r="D6105" s="8">
        <f t="shared" si="192"/>
        <v>229362.51115483011</v>
      </c>
      <c r="E6105" s="6">
        <f t="shared" si="193"/>
        <v>0.80093646488894099</v>
      </c>
    </row>
    <row r="6106" spans="1:5" x14ac:dyDescent="0.2">
      <c r="A6106" s="12" t="s">
        <v>6272</v>
      </c>
      <c r="B6106" s="4">
        <v>590271.62882677861</v>
      </c>
      <c r="C6106" s="4">
        <v>287303.43960691435</v>
      </c>
      <c r="D6106" s="8">
        <f t="shared" si="192"/>
        <v>302968.18921986426</v>
      </c>
      <c r="E6106" s="6">
        <f t="shared" si="193"/>
        <v>0.48673089739711434</v>
      </c>
    </row>
    <row r="6107" spans="1:5" x14ac:dyDescent="0.2">
      <c r="A6107" s="12" t="s">
        <v>6273</v>
      </c>
      <c r="B6107" s="4">
        <v>603171.19849162002</v>
      </c>
      <c r="C6107" s="4">
        <v>411320.52174815466</v>
      </c>
      <c r="D6107" s="8">
        <f t="shared" si="192"/>
        <v>191850.67674346536</v>
      </c>
      <c r="E6107" s="6">
        <f t="shared" si="193"/>
        <v>0.6819299773874552</v>
      </c>
    </row>
    <row r="6108" spans="1:5" x14ac:dyDescent="0.2">
      <c r="A6108" s="12" t="s">
        <v>6274</v>
      </c>
      <c r="B6108" s="4">
        <v>231550.35640341288</v>
      </c>
      <c r="C6108" s="4">
        <v>64318.814306593253</v>
      </c>
      <c r="D6108" s="8">
        <f t="shared" si="192"/>
        <v>167231.54209681961</v>
      </c>
      <c r="E6108" s="6">
        <f t="shared" si="193"/>
        <v>0.27777462883510051</v>
      </c>
    </row>
    <row r="6109" spans="1:5" x14ac:dyDescent="0.2">
      <c r="A6109" s="12" t="s">
        <v>6275</v>
      </c>
      <c r="B6109" s="4">
        <v>578081.88682257466</v>
      </c>
      <c r="C6109" s="4">
        <v>352484.93246778322</v>
      </c>
      <c r="D6109" s="8">
        <f t="shared" si="192"/>
        <v>225596.95435479144</v>
      </c>
      <c r="E6109" s="6">
        <f t="shared" si="193"/>
        <v>0.60974913849180712</v>
      </c>
    </row>
    <row r="6110" spans="1:5" x14ac:dyDescent="0.2">
      <c r="A6110" s="12" t="s">
        <v>6276</v>
      </c>
      <c r="B6110" s="4">
        <v>278233.19311411184</v>
      </c>
      <c r="C6110" s="4">
        <v>65959.062174602368</v>
      </c>
      <c r="D6110" s="8">
        <f t="shared" si="192"/>
        <v>212274.13093950949</v>
      </c>
      <c r="E6110" s="6">
        <f t="shared" si="193"/>
        <v>0.23706395860378371</v>
      </c>
    </row>
    <row r="6111" spans="1:5" x14ac:dyDescent="0.2">
      <c r="A6111" s="12" t="s">
        <v>6282</v>
      </c>
      <c r="B6111" s="4">
        <v>420190.07631163317</v>
      </c>
      <c r="C6111" s="4">
        <v>206258.86214840307</v>
      </c>
      <c r="D6111" s="8">
        <f t="shared" si="192"/>
        <v>213931.21416323009</v>
      </c>
      <c r="E6111" s="6">
        <f t="shared" si="193"/>
        <v>0.49087037932669209</v>
      </c>
    </row>
    <row r="6112" spans="1:5" x14ac:dyDescent="0.2">
      <c r="A6112" s="12" t="s">
        <v>6277</v>
      </c>
      <c r="B6112" s="4">
        <v>451285.13425594522</v>
      </c>
      <c r="C6112" s="4">
        <v>112214.57114275526</v>
      </c>
      <c r="D6112" s="8">
        <f t="shared" si="192"/>
        <v>339070.56311318994</v>
      </c>
      <c r="E6112" s="6">
        <f t="shared" si="193"/>
        <v>0.24865558961468703</v>
      </c>
    </row>
    <row r="6113" spans="1:5" x14ac:dyDescent="0.2">
      <c r="A6113" s="12" t="s">
        <v>6278</v>
      </c>
      <c r="B6113" s="4">
        <v>243764.89738746066</v>
      </c>
      <c r="C6113" s="4">
        <v>128277.25824452355</v>
      </c>
      <c r="D6113" s="8">
        <f t="shared" si="192"/>
        <v>115487.63914293711</v>
      </c>
      <c r="E6113" s="6">
        <f t="shared" si="193"/>
        <v>0.52623351277944164</v>
      </c>
    </row>
    <row r="6114" spans="1:5" x14ac:dyDescent="0.2">
      <c r="A6114" s="12" t="s">
        <v>6279</v>
      </c>
      <c r="B6114" s="4">
        <v>376123.17180691392</v>
      </c>
      <c r="C6114" s="4">
        <v>322517.2955324584</v>
      </c>
      <c r="D6114" s="8">
        <f t="shared" si="192"/>
        <v>53605.876274455513</v>
      </c>
      <c r="E6114" s="6">
        <f t="shared" si="193"/>
        <v>0.85747786817565563</v>
      </c>
    </row>
    <row r="6115" spans="1:5" x14ac:dyDescent="0.2">
      <c r="A6115" s="12" t="s">
        <v>6280</v>
      </c>
      <c r="B6115" s="4">
        <v>389465.97683559911</v>
      </c>
      <c r="C6115" s="4">
        <v>278286.53351006005</v>
      </c>
      <c r="D6115" s="8">
        <f t="shared" si="192"/>
        <v>111179.44332553906</v>
      </c>
      <c r="E6115" s="6">
        <f t="shared" si="193"/>
        <v>0.71453361798411985</v>
      </c>
    </row>
    <row r="6116" spans="1:5" x14ac:dyDescent="0.2">
      <c r="A6116" s="12" t="s">
        <v>6281</v>
      </c>
      <c r="B6116" s="4">
        <v>451973.14519725973</v>
      </c>
      <c r="C6116" s="4">
        <v>269332.52603416221</v>
      </c>
      <c r="D6116" s="8">
        <f t="shared" si="192"/>
        <v>182640.61916309752</v>
      </c>
      <c r="E6116" s="6">
        <f t="shared" si="193"/>
        <v>0.59590382503060968</v>
      </c>
    </row>
    <row r="6117" spans="1:5" x14ac:dyDescent="0.2">
      <c r="A6117" s="12" t="s">
        <v>7210</v>
      </c>
      <c r="B6117" s="4">
        <v>536002.19304567878</v>
      </c>
      <c r="C6117" s="4">
        <v>531716.61275044282</v>
      </c>
      <c r="D6117" s="8">
        <f t="shared" si="192"/>
        <v>4285.5802952359663</v>
      </c>
      <c r="E6117" s="6">
        <f t="shared" si="193"/>
        <v>0.99200454708798036</v>
      </c>
    </row>
    <row r="6118" spans="1:5" x14ac:dyDescent="0.2">
      <c r="A6118" s="12" t="s">
        <v>7211</v>
      </c>
      <c r="B6118" s="4">
        <v>438398.01130444126</v>
      </c>
      <c r="C6118" s="4">
        <v>408124.76521577023</v>
      </c>
      <c r="D6118" s="8">
        <f t="shared" si="192"/>
        <v>30273.246088671032</v>
      </c>
      <c r="E6118" s="6">
        <f t="shared" si="193"/>
        <v>0.93094574950603948</v>
      </c>
    </row>
    <row r="6119" spans="1:5" x14ac:dyDescent="0.2">
      <c r="A6119" s="12" t="s">
        <v>7212</v>
      </c>
      <c r="B6119" s="4">
        <v>450232.78404893778</v>
      </c>
      <c r="C6119" s="4">
        <v>449512.26346542448</v>
      </c>
      <c r="D6119" s="8">
        <f t="shared" si="192"/>
        <v>720.52058351330925</v>
      </c>
      <c r="E6119" s="6">
        <f t="shared" si="193"/>
        <v>0.99839967099456051</v>
      </c>
    </row>
    <row r="6120" spans="1:5" x14ac:dyDescent="0.2">
      <c r="A6120" s="12" t="s">
        <v>7989</v>
      </c>
      <c r="B6120" s="4">
        <v>603275.78282164305</v>
      </c>
      <c r="C6120" s="4">
        <v>287047.84439425298</v>
      </c>
      <c r="D6120" s="8">
        <f t="shared" si="192"/>
        <v>316227.93842739007</v>
      </c>
      <c r="E6120" s="6">
        <f t="shared" si="193"/>
        <v>0.47581529470928213</v>
      </c>
    </row>
    <row r="6121" spans="1:5" x14ac:dyDescent="0.2">
      <c r="A6121" s="12" t="s">
        <v>6437</v>
      </c>
      <c r="B6121" s="4">
        <v>201528.67584268755</v>
      </c>
      <c r="C6121" s="4">
        <v>178280.03990063371</v>
      </c>
      <c r="D6121" s="8">
        <f t="shared" si="192"/>
        <v>23248.635942053836</v>
      </c>
      <c r="E6121" s="6">
        <f t="shared" si="193"/>
        <v>0.88463857143485813</v>
      </c>
    </row>
    <row r="6122" spans="1:5" x14ac:dyDescent="0.2">
      <c r="A6122" s="12" t="s">
        <v>6438</v>
      </c>
      <c r="B6122" s="4">
        <v>250753.05004967842</v>
      </c>
      <c r="C6122" s="4">
        <v>210163.29812259774</v>
      </c>
      <c r="D6122" s="8">
        <f t="shared" si="192"/>
        <v>40589.751927080681</v>
      </c>
      <c r="E6122" s="6">
        <f t="shared" si="193"/>
        <v>0.83812858141091739</v>
      </c>
    </row>
    <row r="6123" spans="1:5" x14ac:dyDescent="0.2">
      <c r="A6123" s="12" t="s">
        <v>6439</v>
      </c>
      <c r="B6123" s="4">
        <v>258546.29686458109</v>
      </c>
      <c r="C6123" s="4">
        <v>111711.62229339105</v>
      </c>
      <c r="D6123" s="8">
        <f t="shared" si="192"/>
        <v>146834.67457119003</v>
      </c>
      <c r="E6123" s="6">
        <f t="shared" si="193"/>
        <v>0.432075893749514</v>
      </c>
    </row>
    <row r="6124" spans="1:5" x14ac:dyDescent="0.2">
      <c r="A6124" s="12" t="s">
        <v>6440</v>
      </c>
      <c r="B6124" s="4">
        <v>278281.27190750802</v>
      </c>
      <c r="C6124" s="4">
        <v>223631.79750407516</v>
      </c>
      <c r="D6124" s="8">
        <f t="shared" si="192"/>
        <v>54649.474403432861</v>
      </c>
      <c r="E6124" s="6">
        <f t="shared" si="193"/>
        <v>0.8036178502820821</v>
      </c>
    </row>
    <row r="6125" spans="1:5" x14ac:dyDescent="0.2">
      <c r="A6125" s="12" t="s">
        <v>6441</v>
      </c>
      <c r="B6125" s="4">
        <v>251374.69765456326</v>
      </c>
      <c r="C6125" s="4">
        <v>145538.2797420001</v>
      </c>
      <c r="D6125" s="8">
        <f t="shared" si="192"/>
        <v>105836.41791256316</v>
      </c>
      <c r="E6125" s="6">
        <f t="shared" si="193"/>
        <v>0.57896948698471407</v>
      </c>
    </row>
    <row r="6126" spans="1:5" x14ac:dyDescent="0.2">
      <c r="A6126" s="12" t="s">
        <v>6442</v>
      </c>
      <c r="B6126" s="4">
        <v>257398.07254212056</v>
      </c>
      <c r="C6126" s="4">
        <v>129289.90097879927</v>
      </c>
      <c r="D6126" s="8">
        <f t="shared" si="192"/>
        <v>128108.17156332129</v>
      </c>
      <c r="E6126" s="6">
        <f t="shared" si="193"/>
        <v>0.5022955288744142</v>
      </c>
    </row>
    <row r="6127" spans="1:5" x14ac:dyDescent="0.2">
      <c r="A6127" s="12" t="s">
        <v>6443</v>
      </c>
      <c r="B6127" s="4">
        <v>843174.04954938905</v>
      </c>
      <c r="C6127" s="4">
        <v>775413.38431469281</v>
      </c>
      <c r="D6127" s="8">
        <f t="shared" si="192"/>
        <v>67760.665234696236</v>
      </c>
      <c r="E6127" s="6">
        <f t="shared" si="193"/>
        <v>0.91963620646186983</v>
      </c>
    </row>
    <row r="6128" spans="1:5" x14ac:dyDescent="0.2">
      <c r="A6128" s="12" t="s">
        <v>6444</v>
      </c>
      <c r="B6128" s="4">
        <v>476712.5714640228</v>
      </c>
      <c r="C6128" s="4">
        <v>368704.01811351313</v>
      </c>
      <c r="D6128" s="8">
        <f t="shared" si="192"/>
        <v>108008.55335050967</v>
      </c>
      <c r="E6128" s="6">
        <f t="shared" si="193"/>
        <v>0.77343044883669276</v>
      </c>
    </row>
    <row r="6129" spans="1:5" x14ac:dyDescent="0.2">
      <c r="A6129" s="12" t="s">
        <v>6450</v>
      </c>
      <c r="B6129" s="4">
        <v>334673.33768034569</v>
      </c>
      <c r="C6129" s="4">
        <v>243692.59807592633</v>
      </c>
      <c r="D6129" s="8">
        <f t="shared" si="192"/>
        <v>90980.739604419359</v>
      </c>
      <c r="E6129" s="6">
        <f t="shared" si="193"/>
        <v>0.72815061924258462</v>
      </c>
    </row>
    <row r="6130" spans="1:5" x14ac:dyDescent="0.2">
      <c r="A6130" s="12" t="s">
        <v>6451</v>
      </c>
      <c r="B6130" s="4">
        <v>495795.94300516718</v>
      </c>
      <c r="C6130" s="4">
        <v>321471.80313737318</v>
      </c>
      <c r="D6130" s="8">
        <f t="shared" si="192"/>
        <v>174324.139867794</v>
      </c>
      <c r="E6130" s="6">
        <f t="shared" si="193"/>
        <v>0.6483953886125744</v>
      </c>
    </row>
    <row r="6131" spans="1:5" x14ac:dyDescent="0.2">
      <c r="A6131" s="12" t="s">
        <v>6452</v>
      </c>
      <c r="B6131" s="4">
        <v>181254.29290929995</v>
      </c>
      <c r="C6131" s="4">
        <v>179233.43552376557</v>
      </c>
      <c r="D6131" s="8">
        <f t="shared" si="192"/>
        <v>2020.8573855343857</v>
      </c>
      <c r="E6131" s="6">
        <f t="shared" si="193"/>
        <v>0.98885070608205883</v>
      </c>
    </row>
    <row r="6132" spans="1:5" x14ac:dyDescent="0.2">
      <c r="A6132" s="12" t="s">
        <v>6453</v>
      </c>
      <c r="B6132" s="4">
        <v>582630.4611165229</v>
      </c>
      <c r="C6132" s="4">
        <v>463892.64099224255</v>
      </c>
      <c r="D6132" s="8">
        <f t="shared" si="192"/>
        <v>118737.82012428035</v>
      </c>
      <c r="E6132" s="6">
        <f t="shared" si="193"/>
        <v>0.79620389243511691</v>
      </c>
    </row>
    <row r="6133" spans="1:5" x14ac:dyDescent="0.2">
      <c r="A6133" s="12" t="s">
        <v>6454</v>
      </c>
      <c r="B6133" s="4">
        <v>346753.54068216833</v>
      </c>
      <c r="C6133" s="4">
        <v>317797.55513679131</v>
      </c>
      <c r="D6133" s="8">
        <f t="shared" si="192"/>
        <v>28955.985545377014</v>
      </c>
      <c r="E6133" s="6">
        <f t="shared" si="193"/>
        <v>0.91649404505455978</v>
      </c>
    </row>
    <row r="6134" spans="1:5" x14ac:dyDescent="0.2">
      <c r="A6134" s="12" t="s">
        <v>6445</v>
      </c>
      <c r="B6134" s="4">
        <v>125209.59745099078</v>
      </c>
      <c r="C6134" s="4">
        <v>51649.347886992866</v>
      </c>
      <c r="D6134" s="8">
        <f t="shared" si="192"/>
        <v>73560.249563997917</v>
      </c>
      <c r="E6134" s="6">
        <f t="shared" si="193"/>
        <v>0.41250310629909437</v>
      </c>
    </row>
    <row r="6135" spans="1:5" x14ac:dyDescent="0.2">
      <c r="A6135" s="12" t="s">
        <v>6455</v>
      </c>
      <c r="B6135" s="4">
        <v>285787.88508355728</v>
      </c>
      <c r="C6135" s="4">
        <v>261971.70744048394</v>
      </c>
      <c r="D6135" s="8">
        <f t="shared" si="192"/>
        <v>23816.177643073344</v>
      </c>
      <c r="E6135" s="6">
        <f t="shared" si="193"/>
        <v>0.91666484520115299</v>
      </c>
    </row>
    <row r="6136" spans="1:5" x14ac:dyDescent="0.2">
      <c r="A6136" s="12" t="s">
        <v>6456</v>
      </c>
      <c r="B6136" s="4">
        <v>318070.24653249123</v>
      </c>
      <c r="C6136" s="4">
        <v>145590.75987829993</v>
      </c>
      <c r="D6136" s="8">
        <f t="shared" si="192"/>
        <v>172479.48665419131</v>
      </c>
      <c r="E6136" s="6">
        <f t="shared" si="193"/>
        <v>0.45773146487446653</v>
      </c>
    </row>
    <row r="6137" spans="1:5" x14ac:dyDescent="0.2">
      <c r="A6137" s="12" t="s">
        <v>6457</v>
      </c>
      <c r="B6137" s="4">
        <v>283196.85958036123</v>
      </c>
      <c r="C6137" s="4">
        <v>272281.55984778889</v>
      </c>
      <c r="D6137" s="8">
        <f t="shared" si="192"/>
        <v>10915.299732572341</v>
      </c>
      <c r="E6137" s="6">
        <f t="shared" si="193"/>
        <v>0.96145684754856908</v>
      </c>
    </row>
    <row r="6138" spans="1:5" x14ac:dyDescent="0.2">
      <c r="A6138" s="12" t="s">
        <v>6458</v>
      </c>
      <c r="B6138" s="4">
        <v>1538074.9447846557</v>
      </c>
      <c r="C6138" s="4">
        <v>1239620.8548001212</v>
      </c>
      <c r="D6138" s="8">
        <f t="shared" si="192"/>
        <v>298454.08998453454</v>
      </c>
      <c r="E6138" s="6">
        <f t="shared" si="193"/>
        <v>0.80595608101117544</v>
      </c>
    </row>
    <row r="6139" spans="1:5" x14ac:dyDescent="0.2">
      <c r="A6139" s="12" t="s">
        <v>6459</v>
      </c>
      <c r="B6139" s="4">
        <v>237074.08430737862</v>
      </c>
      <c r="C6139" s="4">
        <v>151537.10119375249</v>
      </c>
      <c r="D6139" s="8">
        <f t="shared" si="192"/>
        <v>85536.983113626135</v>
      </c>
      <c r="E6139" s="6">
        <f t="shared" si="193"/>
        <v>0.63919724349658114</v>
      </c>
    </row>
    <row r="6140" spans="1:5" x14ac:dyDescent="0.2">
      <c r="A6140" s="12" t="s">
        <v>6460</v>
      </c>
      <c r="B6140" s="4">
        <v>270143.64098178747</v>
      </c>
      <c r="C6140" s="4">
        <v>155633.57552465939</v>
      </c>
      <c r="D6140" s="8">
        <f t="shared" si="192"/>
        <v>114510.06545712808</v>
      </c>
      <c r="E6140" s="6">
        <f t="shared" si="193"/>
        <v>0.57611415526583465</v>
      </c>
    </row>
    <row r="6141" spans="1:5" x14ac:dyDescent="0.2">
      <c r="A6141" s="12" t="s">
        <v>6446</v>
      </c>
      <c r="B6141" s="4">
        <v>243176.53159839564</v>
      </c>
      <c r="C6141" s="4">
        <v>103522.73436226066</v>
      </c>
      <c r="D6141" s="8">
        <f t="shared" si="192"/>
        <v>139653.797236135</v>
      </c>
      <c r="E6141" s="6">
        <f t="shared" si="193"/>
        <v>0.42571021834141354</v>
      </c>
    </row>
    <row r="6142" spans="1:5" x14ac:dyDescent="0.2">
      <c r="A6142" s="12" t="s">
        <v>6461</v>
      </c>
      <c r="B6142" s="4">
        <v>870666.57063418988</v>
      </c>
      <c r="C6142" s="4">
        <v>830182.69355597498</v>
      </c>
      <c r="D6142" s="8">
        <f t="shared" si="192"/>
        <v>40483.877078214893</v>
      </c>
      <c r="E6142" s="6">
        <f t="shared" si="193"/>
        <v>0.95350243314300376</v>
      </c>
    </row>
    <row r="6143" spans="1:5" x14ac:dyDescent="0.2">
      <c r="A6143" s="12" t="s">
        <v>6447</v>
      </c>
      <c r="B6143" s="4">
        <v>299475.97098073002</v>
      </c>
      <c r="C6143" s="4">
        <v>171964.39958898252</v>
      </c>
      <c r="D6143" s="8">
        <f t="shared" si="192"/>
        <v>127511.57139174751</v>
      </c>
      <c r="E6143" s="6">
        <f t="shared" si="193"/>
        <v>0.57421768773578052</v>
      </c>
    </row>
    <row r="6144" spans="1:5" x14ac:dyDescent="0.2">
      <c r="A6144" s="12" t="s">
        <v>6448</v>
      </c>
      <c r="B6144" s="4">
        <v>105483.88980196636</v>
      </c>
      <c r="C6144" s="4">
        <v>33038.262285410005</v>
      </c>
      <c r="D6144" s="8">
        <f t="shared" si="192"/>
        <v>72445.627516556357</v>
      </c>
      <c r="E6144" s="6">
        <f t="shared" si="193"/>
        <v>0.31320671192004268</v>
      </c>
    </row>
    <row r="6145" spans="1:5" x14ac:dyDescent="0.2">
      <c r="A6145" s="12" t="s">
        <v>6449</v>
      </c>
      <c r="B6145" s="4">
        <v>381060.33270433452</v>
      </c>
      <c r="C6145" s="4">
        <v>346483.88769299793</v>
      </c>
      <c r="D6145" s="8">
        <f t="shared" si="192"/>
        <v>34576.445011336589</v>
      </c>
      <c r="E6145" s="6">
        <f t="shared" si="193"/>
        <v>0.90926254442189725</v>
      </c>
    </row>
    <row r="6146" spans="1:5" x14ac:dyDescent="0.2">
      <c r="A6146" s="12" t="s">
        <v>6462</v>
      </c>
      <c r="B6146" s="4">
        <v>303342.75027542724</v>
      </c>
      <c r="C6146" s="4">
        <v>205019.05108869163</v>
      </c>
      <c r="D6146" s="8">
        <f t="shared" si="192"/>
        <v>98323.699186735612</v>
      </c>
      <c r="E6146" s="6">
        <f t="shared" si="193"/>
        <v>0.67586599944300541</v>
      </c>
    </row>
    <row r="6147" spans="1:5" x14ac:dyDescent="0.2">
      <c r="A6147" s="12" t="s">
        <v>6463</v>
      </c>
      <c r="B6147" s="4">
        <v>290954.17748463695</v>
      </c>
      <c r="C6147" s="4">
        <v>229365.59441928411</v>
      </c>
      <c r="D6147" s="8">
        <f t="shared" si="192"/>
        <v>61588.583065352839</v>
      </c>
      <c r="E6147" s="6">
        <f t="shared" si="193"/>
        <v>0.78832205264141686</v>
      </c>
    </row>
    <row r="6148" spans="1:5" x14ac:dyDescent="0.2">
      <c r="A6148" s="12" t="s">
        <v>6464</v>
      </c>
      <c r="B6148" s="4">
        <v>288145.80491086788</v>
      </c>
      <c r="C6148" s="4">
        <v>290157.22557709267</v>
      </c>
      <c r="D6148" s="8">
        <f t="shared" si="192"/>
        <v>-2011.4206662247889</v>
      </c>
      <c r="E6148" s="6">
        <f t="shared" si="193"/>
        <v>1.0069805655051858</v>
      </c>
    </row>
    <row r="6149" spans="1:5" x14ac:dyDescent="0.2">
      <c r="A6149" s="11" t="s">
        <v>6465</v>
      </c>
      <c r="B6149" s="14">
        <v>567004.98837620683</v>
      </c>
      <c r="C6149" s="14">
        <v>419917.13881062012</v>
      </c>
      <c r="D6149" s="8">
        <f t="shared" si="192"/>
        <v>147087.84956558672</v>
      </c>
      <c r="E6149" s="6">
        <f t="shared" si="193"/>
        <v>0.74058808550023869</v>
      </c>
    </row>
    <row r="6150" spans="1:5" x14ac:dyDescent="0.2">
      <c r="A6150" s="11" t="s">
        <v>6466</v>
      </c>
      <c r="B6150" s="14">
        <v>418873.52364605374</v>
      </c>
      <c r="C6150" s="14">
        <v>257195.28335651479</v>
      </c>
      <c r="D6150" s="8">
        <f t="shared" si="192"/>
        <v>161678.24028953895</v>
      </c>
      <c r="E6150" s="6">
        <f t="shared" si="193"/>
        <v>0.61401656785985748</v>
      </c>
    </row>
    <row r="6151" spans="1:5" x14ac:dyDescent="0.2">
      <c r="A6151" s="12" t="s">
        <v>6467</v>
      </c>
      <c r="B6151" s="4">
        <v>273976.52545872552</v>
      </c>
      <c r="C6151" s="4">
        <v>173583.61618080732</v>
      </c>
      <c r="D6151" s="8">
        <f t="shared" si="192"/>
        <v>100392.9092779182</v>
      </c>
      <c r="E6151" s="6">
        <f t="shared" si="193"/>
        <v>0.63357112763647205</v>
      </c>
    </row>
    <row r="6152" spans="1:5" x14ac:dyDescent="0.2">
      <c r="A6152" s="12" t="s">
        <v>6468</v>
      </c>
      <c r="B6152" s="4">
        <v>638638.24643353943</v>
      </c>
      <c r="C6152" s="4">
        <v>601491.30444883369</v>
      </c>
      <c r="D6152" s="8">
        <f t="shared" si="192"/>
        <v>37146.941984705743</v>
      </c>
      <c r="E6152" s="6">
        <f t="shared" si="193"/>
        <v>0.94183414132781429</v>
      </c>
    </row>
    <row r="6153" spans="1:5" x14ac:dyDescent="0.2">
      <c r="A6153" s="12" t="s">
        <v>6469</v>
      </c>
      <c r="B6153" s="4">
        <v>554308.20550397271</v>
      </c>
      <c r="C6153" s="4">
        <v>404016.44867782923</v>
      </c>
      <c r="D6153" s="8">
        <f t="shared" si="192"/>
        <v>150291.75682614348</v>
      </c>
      <c r="E6153" s="6">
        <f t="shared" si="193"/>
        <v>0.72886607967583772</v>
      </c>
    </row>
    <row r="6154" spans="1:5" x14ac:dyDescent="0.2">
      <c r="A6154" s="12" t="s">
        <v>6470</v>
      </c>
      <c r="B6154" s="4">
        <v>640983.47248329665</v>
      </c>
      <c r="C6154" s="4">
        <v>403189.70997912262</v>
      </c>
      <c r="D6154" s="8">
        <f t="shared" ref="D6154:D6217" si="194">B6154-C6154</f>
        <v>237793.76250417402</v>
      </c>
      <c r="E6154" s="6">
        <f t="shared" ref="E6154:E6217" si="195">C6154/B6154</f>
        <v>0.62901732616768724</v>
      </c>
    </row>
    <row r="6155" spans="1:5" x14ac:dyDescent="0.2">
      <c r="A6155" s="12" t="s">
        <v>6471</v>
      </c>
      <c r="B6155" s="4">
        <v>202754.55015761952</v>
      </c>
      <c r="C6155" s="4">
        <v>37092.998012165212</v>
      </c>
      <c r="D6155" s="8">
        <f t="shared" si="194"/>
        <v>165661.5521454543</v>
      </c>
      <c r="E6155" s="6">
        <f t="shared" si="195"/>
        <v>0.18294532962801308</v>
      </c>
    </row>
    <row r="6156" spans="1:5" x14ac:dyDescent="0.2">
      <c r="A6156" s="12" t="s">
        <v>6472</v>
      </c>
      <c r="B6156" s="4">
        <v>245059.35217892684</v>
      </c>
      <c r="C6156" s="4">
        <v>125723.28774323649</v>
      </c>
      <c r="D6156" s="8">
        <f t="shared" si="194"/>
        <v>119336.06443569035</v>
      </c>
      <c r="E6156" s="6">
        <f t="shared" si="195"/>
        <v>0.51303199255762866</v>
      </c>
    </row>
    <row r="6157" spans="1:5" x14ac:dyDescent="0.2">
      <c r="A6157" s="12" t="s">
        <v>6479</v>
      </c>
      <c r="B6157" s="4">
        <v>1400426.4060047013</v>
      </c>
      <c r="C6157" s="4">
        <v>1225874.3192408581</v>
      </c>
      <c r="D6157" s="8">
        <f t="shared" si="194"/>
        <v>174552.0867638432</v>
      </c>
      <c r="E6157" s="6">
        <f t="shared" si="195"/>
        <v>0.87535790098258315</v>
      </c>
    </row>
    <row r="6158" spans="1:5" x14ac:dyDescent="0.2">
      <c r="A6158" s="12" t="s">
        <v>6480</v>
      </c>
      <c r="B6158" s="4">
        <v>1427407.4944295646</v>
      </c>
      <c r="C6158" s="4">
        <v>1273796.944101023</v>
      </c>
      <c r="D6158" s="8">
        <f t="shared" si="194"/>
        <v>153610.55032854155</v>
      </c>
      <c r="E6158" s="6">
        <f t="shared" si="195"/>
        <v>0.89238493497616878</v>
      </c>
    </row>
    <row r="6159" spans="1:5" x14ac:dyDescent="0.2">
      <c r="A6159" s="12" t="s">
        <v>6473</v>
      </c>
      <c r="B6159" s="4">
        <v>401532.68961882597</v>
      </c>
      <c r="C6159" s="4">
        <v>341918.11978272552</v>
      </c>
      <c r="D6159" s="8">
        <f t="shared" si="194"/>
        <v>59614.569836100447</v>
      </c>
      <c r="E6159" s="6">
        <f t="shared" si="195"/>
        <v>0.85153246204513899</v>
      </c>
    </row>
    <row r="6160" spans="1:5" x14ac:dyDescent="0.2">
      <c r="A6160" s="12" t="s">
        <v>6474</v>
      </c>
      <c r="B6160" s="4">
        <v>726101.65044951043</v>
      </c>
      <c r="C6160" s="4">
        <v>596859.7665371839</v>
      </c>
      <c r="D6160" s="8">
        <f t="shared" si="194"/>
        <v>129241.88391232654</v>
      </c>
      <c r="E6160" s="6">
        <f t="shared" si="195"/>
        <v>0.82200579790403139</v>
      </c>
    </row>
    <row r="6161" spans="1:5" x14ac:dyDescent="0.2">
      <c r="A6161" s="12" t="s">
        <v>6475</v>
      </c>
      <c r="B6161" s="4">
        <v>692881.49165565567</v>
      </c>
      <c r="C6161" s="4">
        <v>636335.52304093831</v>
      </c>
      <c r="D6161" s="8">
        <f t="shared" si="194"/>
        <v>56545.968614717363</v>
      </c>
      <c r="E6161" s="6">
        <f t="shared" si="195"/>
        <v>0.91839012977587331</v>
      </c>
    </row>
    <row r="6162" spans="1:5" x14ac:dyDescent="0.2">
      <c r="A6162" s="12" t="s">
        <v>6476</v>
      </c>
      <c r="B6162" s="4">
        <v>481871.76997646189</v>
      </c>
      <c r="C6162" s="4">
        <v>401544.91473561426</v>
      </c>
      <c r="D6162" s="8">
        <f t="shared" si="194"/>
        <v>80326.855240847624</v>
      </c>
      <c r="E6162" s="6">
        <f t="shared" si="195"/>
        <v>0.83330242557107803</v>
      </c>
    </row>
    <row r="6163" spans="1:5" x14ac:dyDescent="0.2">
      <c r="A6163" s="12" t="s">
        <v>6477</v>
      </c>
      <c r="B6163" s="4">
        <v>770917.36736044788</v>
      </c>
      <c r="C6163" s="4">
        <v>576457.64592852758</v>
      </c>
      <c r="D6163" s="8">
        <f t="shared" si="194"/>
        <v>194459.7214319203</v>
      </c>
      <c r="E6163" s="6">
        <f t="shared" si="195"/>
        <v>0.74775542792902305</v>
      </c>
    </row>
    <row r="6164" spans="1:5" x14ac:dyDescent="0.2">
      <c r="A6164" s="12" t="s">
        <v>6478</v>
      </c>
      <c r="B6164" s="4">
        <v>710615.19728381524</v>
      </c>
      <c r="C6164" s="4">
        <v>604256.73690459994</v>
      </c>
      <c r="D6164" s="8">
        <f t="shared" si="194"/>
        <v>106358.46037921531</v>
      </c>
      <c r="E6164" s="6">
        <f t="shared" si="195"/>
        <v>0.85032903773272894</v>
      </c>
    </row>
    <row r="6165" spans="1:5" x14ac:dyDescent="0.2">
      <c r="A6165" s="12" t="s">
        <v>6833</v>
      </c>
      <c r="B6165" s="4">
        <v>288754.35140320653</v>
      </c>
      <c r="C6165" s="4">
        <v>221086.95848381551</v>
      </c>
      <c r="D6165" s="8">
        <f t="shared" si="194"/>
        <v>67667.392919391015</v>
      </c>
      <c r="E6165" s="6">
        <f t="shared" si="195"/>
        <v>0.76565758198773382</v>
      </c>
    </row>
    <row r="6166" spans="1:5" x14ac:dyDescent="0.2">
      <c r="A6166" s="12" t="s">
        <v>6834</v>
      </c>
      <c r="B6166" s="4">
        <v>287244.52666440699</v>
      </c>
      <c r="C6166" s="4">
        <v>75285.363445363881</v>
      </c>
      <c r="D6166" s="8">
        <f t="shared" si="194"/>
        <v>211959.16321904311</v>
      </c>
      <c r="E6166" s="6">
        <f t="shared" si="195"/>
        <v>0.26209503213031154</v>
      </c>
    </row>
    <row r="6167" spans="1:5" x14ac:dyDescent="0.2">
      <c r="A6167" s="12" t="s">
        <v>9018</v>
      </c>
      <c r="B6167" s="4">
        <v>108263.77318107242</v>
      </c>
      <c r="C6167" s="4">
        <v>110038.58104872848</v>
      </c>
      <c r="D6167" s="8">
        <f t="shared" si="194"/>
        <v>-1774.8078676560544</v>
      </c>
      <c r="E6167" s="6">
        <f t="shared" si="195"/>
        <v>1.0163933679337747</v>
      </c>
    </row>
    <row r="6168" spans="1:5" x14ac:dyDescent="0.2">
      <c r="A6168" s="12" t="s">
        <v>9019</v>
      </c>
      <c r="B6168" s="4">
        <v>216892.24461247562</v>
      </c>
      <c r="C6168" s="4">
        <v>177855.43858663458</v>
      </c>
      <c r="D6168" s="8">
        <f t="shared" si="194"/>
        <v>39036.806025841041</v>
      </c>
      <c r="E6168" s="6">
        <f t="shared" si="195"/>
        <v>0.82001751101986775</v>
      </c>
    </row>
    <row r="6169" spans="1:5" x14ac:dyDescent="0.2">
      <c r="A6169" s="12" t="s">
        <v>7668</v>
      </c>
      <c r="B6169" s="4">
        <v>682667.14220331097</v>
      </c>
      <c r="C6169" s="4">
        <v>677186.0037549464</v>
      </c>
      <c r="D6169" s="8">
        <f t="shared" si="194"/>
        <v>5481.138448364567</v>
      </c>
      <c r="E6169" s="6">
        <f t="shared" si="195"/>
        <v>0.99197099419392853</v>
      </c>
    </row>
    <row r="6170" spans="1:5" x14ac:dyDescent="0.2">
      <c r="A6170" s="12" t="s">
        <v>7669</v>
      </c>
      <c r="B6170" s="4">
        <v>737629.64730303013</v>
      </c>
      <c r="C6170" s="4">
        <v>737745.042556267</v>
      </c>
      <c r="D6170" s="8">
        <f t="shared" si="194"/>
        <v>-115.39525323687121</v>
      </c>
      <c r="E6170" s="6">
        <f t="shared" si="195"/>
        <v>1.0001564406388204</v>
      </c>
    </row>
    <row r="6171" spans="1:5" x14ac:dyDescent="0.2">
      <c r="A6171" s="12" t="s">
        <v>7670</v>
      </c>
      <c r="B6171" s="4">
        <v>316113.25425187044</v>
      </c>
      <c r="C6171" s="4">
        <v>315607.5512809254</v>
      </c>
      <c r="D6171" s="8">
        <f t="shared" si="194"/>
        <v>505.70297094504349</v>
      </c>
      <c r="E6171" s="6">
        <f t="shared" si="195"/>
        <v>0.9984002474931275</v>
      </c>
    </row>
    <row r="6172" spans="1:5" x14ac:dyDescent="0.2">
      <c r="A6172" s="12" t="s">
        <v>7671</v>
      </c>
      <c r="B6172" s="4">
        <v>702448.1391851888</v>
      </c>
      <c r="C6172" s="4">
        <v>699624.51725611661</v>
      </c>
      <c r="D6172" s="8">
        <f t="shared" si="194"/>
        <v>2823.6219290721929</v>
      </c>
      <c r="E6172" s="6">
        <f t="shared" si="195"/>
        <v>0.99598031260735143</v>
      </c>
    </row>
    <row r="6173" spans="1:5" x14ac:dyDescent="0.2">
      <c r="A6173" s="12" t="s">
        <v>6283</v>
      </c>
      <c r="B6173" s="4">
        <v>440853.92236501345</v>
      </c>
      <c r="C6173" s="4">
        <v>400192.89287442324</v>
      </c>
      <c r="D6173" s="8">
        <f t="shared" si="194"/>
        <v>40661.029490590212</v>
      </c>
      <c r="E6173" s="6">
        <f t="shared" si="195"/>
        <v>0.90776756783185852</v>
      </c>
    </row>
    <row r="6174" spans="1:5" x14ac:dyDescent="0.2">
      <c r="A6174" s="12" t="s">
        <v>6284</v>
      </c>
      <c r="B6174" s="4">
        <v>452880.42258832994</v>
      </c>
      <c r="C6174" s="4">
        <v>453815.54285936407</v>
      </c>
      <c r="D6174" s="8">
        <f t="shared" si="194"/>
        <v>-935.12027103413129</v>
      </c>
      <c r="E6174" s="6">
        <f t="shared" si="195"/>
        <v>1.0020648282071671</v>
      </c>
    </row>
    <row r="6175" spans="1:5" x14ac:dyDescent="0.2">
      <c r="A6175" s="12" t="s">
        <v>6285</v>
      </c>
      <c r="B6175" s="4">
        <v>688281.43645102205</v>
      </c>
      <c r="C6175" s="4">
        <v>671273.42433038109</v>
      </c>
      <c r="D6175" s="8">
        <f t="shared" si="194"/>
        <v>17008.012120640953</v>
      </c>
      <c r="E6175" s="6">
        <f t="shared" si="195"/>
        <v>0.97528916048013847</v>
      </c>
    </row>
    <row r="6176" spans="1:5" x14ac:dyDescent="0.2">
      <c r="A6176" s="12" t="s">
        <v>6289</v>
      </c>
      <c r="B6176" s="4">
        <v>786493.57690993499</v>
      </c>
      <c r="C6176" s="4">
        <v>716812.44153018983</v>
      </c>
      <c r="D6176" s="8">
        <f t="shared" si="194"/>
        <v>69681.135379745159</v>
      </c>
      <c r="E6176" s="6">
        <f t="shared" si="195"/>
        <v>0.91140279154787718</v>
      </c>
    </row>
    <row r="6177" spans="1:5" x14ac:dyDescent="0.2">
      <c r="A6177" s="12" t="s">
        <v>6286</v>
      </c>
      <c r="B6177" s="4">
        <v>190505.83329003156</v>
      </c>
      <c r="C6177" s="4">
        <v>129505.22803660926</v>
      </c>
      <c r="D6177" s="8">
        <f t="shared" si="194"/>
        <v>61000.605253422298</v>
      </c>
      <c r="E6177" s="6">
        <f t="shared" si="195"/>
        <v>0.67979665399246214</v>
      </c>
    </row>
    <row r="6178" spans="1:5" x14ac:dyDescent="0.2">
      <c r="A6178" s="12" t="s">
        <v>6287</v>
      </c>
      <c r="B6178" s="4">
        <v>237208.1736924313</v>
      </c>
      <c r="C6178" s="4">
        <v>228297.55408341705</v>
      </c>
      <c r="D6178" s="8">
        <f t="shared" si="194"/>
        <v>8910.6196090142475</v>
      </c>
      <c r="E6178" s="6">
        <f t="shared" si="195"/>
        <v>0.96243544448612495</v>
      </c>
    </row>
    <row r="6179" spans="1:5" x14ac:dyDescent="0.2">
      <c r="A6179" s="12" t="s">
        <v>6288</v>
      </c>
      <c r="B6179" s="4">
        <v>169462.89961077203</v>
      </c>
      <c r="C6179" s="4">
        <v>82383.240739925692</v>
      </c>
      <c r="D6179" s="8">
        <f t="shared" si="194"/>
        <v>87079.658870846339</v>
      </c>
      <c r="E6179" s="6">
        <f t="shared" si="195"/>
        <v>0.48614322621143763</v>
      </c>
    </row>
    <row r="6180" spans="1:5" x14ac:dyDescent="0.2">
      <c r="A6180" s="12" t="s">
        <v>6290</v>
      </c>
      <c r="B6180" s="4">
        <v>470731.05863109155</v>
      </c>
      <c r="C6180" s="4">
        <v>364154.0404493846</v>
      </c>
      <c r="D6180" s="8">
        <f t="shared" si="194"/>
        <v>106577.01818170695</v>
      </c>
      <c r="E6180" s="6">
        <f t="shared" si="195"/>
        <v>0.7735925509320799</v>
      </c>
    </row>
    <row r="6181" spans="1:5" x14ac:dyDescent="0.2">
      <c r="A6181" s="12" t="s">
        <v>6291</v>
      </c>
      <c r="B6181" s="4">
        <v>215707.95249104674</v>
      </c>
      <c r="C6181" s="4">
        <v>213378.13333593338</v>
      </c>
      <c r="D6181" s="8">
        <f t="shared" si="194"/>
        <v>2329.8191551133641</v>
      </c>
      <c r="E6181" s="6">
        <f t="shared" si="195"/>
        <v>0.98919919674630419</v>
      </c>
    </row>
    <row r="6182" spans="1:5" x14ac:dyDescent="0.2">
      <c r="A6182" s="12" t="s">
        <v>6292</v>
      </c>
      <c r="B6182" s="4">
        <v>570262.30156315526</v>
      </c>
      <c r="C6182" s="4">
        <v>536791.20900367701</v>
      </c>
      <c r="D6182" s="8">
        <f t="shared" si="194"/>
        <v>33471.092559478246</v>
      </c>
      <c r="E6182" s="6">
        <f t="shared" si="195"/>
        <v>0.94130579477596521</v>
      </c>
    </row>
    <row r="6183" spans="1:5" x14ac:dyDescent="0.2">
      <c r="A6183" s="12" t="s">
        <v>6293</v>
      </c>
      <c r="B6183" s="4">
        <v>538667.33494992973</v>
      </c>
      <c r="C6183" s="4">
        <v>527302.88562053489</v>
      </c>
      <c r="D6183" s="8">
        <f t="shared" si="194"/>
        <v>11364.449329394847</v>
      </c>
      <c r="E6183" s="6">
        <f t="shared" si="195"/>
        <v>0.97890265736931825</v>
      </c>
    </row>
    <row r="6184" spans="1:5" x14ac:dyDescent="0.2">
      <c r="A6184" s="12" t="s">
        <v>7726</v>
      </c>
      <c r="B6184" s="4">
        <v>545204.05606606754</v>
      </c>
      <c r="C6184" s="4">
        <v>526073.54680637049</v>
      </c>
      <c r="D6184" s="8">
        <f t="shared" si="194"/>
        <v>19130.50925969705</v>
      </c>
      <c r="E6184" s="6">
        <f t="shared" si="195"/>
        <v>0.96491128588122821</v>
      </c>
    </row>
    <row r="6185" spans="1:5" x14ac:dyDescent="0.2">
      <c r="A6185" s="12" t="s">
        <v>8874</v>
      </c>
      <c r="B6185" s="4">
        <v>193201.76153900783</v>
      </c>
      <c r="C6185" s="4">
        <v>124291.697593777</v>
      </c>
      <c r="D6185" s="8">
        <f t="shared" si="194"/>
        <v>68910.063945230824</v>
      </c>
      <c r="E6185" s="6">
        <f t="shared" si="195"/>
        <v>0.64332590243325627</v>
      </c>
    </row>
    <row r="6186" spans="1:5" x14ac:dyDescent="0.2">
      <c r="A6186" s="12" t="s">
        <v>6481</v>
      </c>
      <c r="B6186" s="4">
        <v>314780.27886162087</v>
      </c>
      <c r="C6186" s="4">
        <v>286162.62105197186</v>
      </c>
      <c r="D6186" s="8">
        <f t="shared" si="194"/>
        <v>28617.657809649012</v>
      </c>
      <c r="E6186" s="6">
        <f t="shared" si="195"/>
        <v>0.90908687827222656</v>
      </c>
    </row>
    <row r="6187" spans="1:5" x14ac:dyDescent="0.2">
      <c r="A6187" s="12" t="s">
        <v>7421</v>
      </c>
      <c r="B6187" s="4">
        <v>111126.32617795015</v>
      </c>
      <c r="C6187" s="4">
        <v>121543.27475266338</v>
      </c>
      <c r="D6187" s="8">
        <f t="shared" si="194"/>
        <v>-10416.948574713228</v>
      </c>
      <c r="E6187" s="6">
        <f t="shared" si="195"/>
        <v>1.0937397008700911</v>
      </c>
    </row>
    <row r="6188" spans="1:5" x14ac:dyDescent="0.2">
      <c r="A6188" s="12" t="s">
        <v>7422</v>
      </c>
      <c r="B6188" s="4">
        <v>266661.8409563406</v>
      </c>
      <c r="C6188" s="4">
        <v>153926.28548820791</v>
      </c>
      <c r="D6188" s="8">
        <f t="shared" si="194"/>
        <v>112735.55546813269</v>
      </c>
      <c r="E6188" s="6">
        <f t="shared" si="195"/>
        <v>0.57723401644635608</v>
      </c>
    </row>
    <row r="6189" spans="1:5" x14ac:dyDescent="0.2">
      <c r="A6189" s="12" t="s">
        <v>7423</v>
      </c>
      <c r="B6189" s="4">
        <v>312857.33485802042</v>
      </c>
      <c r="C6189" s="4">
        <v>280178.95744925458</v>
      </c>
      <c r="D6189" s="8">
        <f t="shared" si="194"/>
        <v>32678.377408765838</v>
      </c>
      <c r="E6189" s="6">
        <f t="shared" si="195"/>
        <v>0.89554862946206515</v>
      </c>
    </row>
    <row r="6190" spans="1:5" x14ac:dyDescent="0.2">
      <c r="A6190" s="12" t="s">
        <v>7424</v>
      </c>
      <c r="B6190" s="4">
        <v>1161877.7296489801</v>
      </c>
      <c r="C6190" s="4">
        <v>1156574.0380228248</v>
      </c>
      <c r="D6190" s="8">
        <f t="shared" si="194"/>
        <v>5303.6916261552833</v>
      </c>
      <c r="E6190" s="6">
        <f t="shared" si="195"/>
        <v>0.9954352411696904</v>
      </c>
    </row>
    <row r="6191" spans="1:5" x14ac:dyDescent="0.2">
      <c r="A6191" s="12" t="s">
        <v>7425</v>
      </c>
      <c r="B6191" s="4">
        <v>322809.79799686995</v>
      </c>
      <c r="C6191" s="4">
        <v>312047.90855254739</v>
      </c>
      <c r="D6191" s="8">
        <f t="shared" si="194"/>
        <v>10761.889444322558</v>
      </c>
      <c r="E6191" s="6">
        <f t="shared" si="195"/>
        <v>0.96666182528813172</v>
      </c>
    </row>
    <row r="6192" spans="1:5" x14ac:dyDescent="0.2">
      <c r="A6192" s="12" t="s">
        <v>7426</v>
      </c>
      <c r="B6192" s="4">
        <v>328105.83108035725</v>
      </c>
      <c r="C6192" s="4">
        <v>328151.11303010536</v>
      </c>
      <c r="D6192" s="8">
        <f t="shared" si="194"/>
        <v>-45.281949748110492</v>
      </c>
      <c r="E6192" s="6">
        <f t="shared" si="195"/>
        <v>1.0001380101950612</v>
      </c>
    </row>
    <row r="6193" spans="1:5" x14ac:dyDescent="0.2">
      <c r="A6193" s="12" t="s">
        <v>7427</v>
      </c>
      <c r="B6193" s="4">
        <v>495356.43575345073</v>
      </c>
      <c r="C6193" s="4">
        <v>462339.7664052872</v>
      </c>
      <c r="D6193" s="8">
        <f t="shared" si="194"/>
        <v>33016.66934816353</v>
      </c>
      <c r="E6193" s="6">
        <f t="shared" si="195"/>
        <v>0.93334765238702455</v>
      </c>
    </row>
    <row r="6194" spans="1:5" x14ac:dyDescent="0.2">
      <c r="A6194" s="12" t="s">
        <v>7428</v>
      </c>
      <c r="B6194" s="4">
        <v>222855.79535353021</v>
      </c>
      <c r="C6194" s="4">
        <v>155298.91548612053</v>
      </c>
      <c r="D6194" s="8">
        <f t="shared" si="194"/>
        <v>67556.879867409676</v>
      </c>
      <c r="E6194" s="6">
        <f t="shared" si="195"/>
        <v>0.69685832149781013</v>
      </c>
    </row>
    <row r="6195" spans="1:5" x14ac:dyDescent="0.2">
      <c r="A6195" s="12" t="s">
        <v>7429</v>
      </c>
      <c r="B6195" s="4">
        <v>2126539.6052453024</v>
      </c>
      <c r="C6195" s="4">
        <v>2084284.5054673061</v>
      </c>
      <c r="D6195" s="8">
        <f t="shared" si="194"/>
        <v>42255.099777996307</v>
      </c>
      <c r="E6195" s="6">
        <f t="shared" si="195"/>
        <v>0.98012964363618238</v>
      </c>
    </row>
    <row r="6196" spans="1:5" x14ac:dyDescent="0.2">
      <c r="A6196" s="12" t="s">
        <v>7430</v>
      </c>
      <c r="B6196" s="4">
        <v>322009.56134634605</v>
      </c>
      <c r="C6196" s="4">
        <v>299835.61425648071</v>
      </c>
      <c r="D6196" s="8">
        <f t="shared" si="194"/>
        <v>22173.947089865338</v>
      </c>
      <c r="E6196" s="6">
        <f t="shared" si="195"/>
        <v>0.9311388550167442</v>
      </c>
    </row>
    <row r="6197" spans="1:5" x14ac:dyDescent="0.2">
      <c r="A6197" s="12" t="s">
        <v>7431</v>
      </c>
      <c r="B6197" s="4">
        <v>306935.88678729034</v>
      </c>
      <c r="C6197" s="4">
        <v>267704.20776927168</v>
      </c>
      <c r="D6197" s="8">
        <f t="shared" si="194"/>
        <v>39231.679018018651</v>
      </c>
      <c r="E6197" s="6">
        <f t="shared" si="195"/>
        <v>0.87218282153755911</v>
      </c>
    </row>
    <row r="6198" spans="1:5" x14ac:dyDescent="0.2">
      <c r="A6198" s="12" t="s">
        <v>7432</v>
      </c>
      <c r="B6198" s="4">
        <v>1615448.8118059542</v>
      </c>
      <c r="C6198" s="4">
        <v>1575881.0398326416</v>
      </c>
      <c r="D6198" s="8">
        <f t="shared" si="194"/>
        <v>39567.7719733126</v>
      </c>
      <c r="E6198" s="6">
        <f t="shared" si="195"/>
        <v>0.97550663835081308</v>
      </c>
    </row>
    <row r="6199" spans="1:5" x14ac:dyDescent="0.2">
      <c r="A6199" s="12" t="s">
        <v>7433</v>
      </c>
      <c r="B6199" s="4">
        <v>312687.68758896668</v>
      </c>
      <c r="C6199" s="4">
        <v>257257.30884154123</v>
      </c>
      <c r="D6199" s="8">
        <f t="shared" si="194"/>
        <v>55430.37874742545</v>
      </c>
      <c r="E6199" s="6">
        <f t="shared" si="195"/>
        <v>0.82272925686703202</v>
      </c>
    </row>
    <row r="6200" spans="1:5" x14ac:dyDescent="0.2">
      <c r="A6200" s="12" t="s">
        <v>7434</v>
      </c>
      <c r="B6200" s="4">
        <v>291932.83827440016</v>
      </c>
      <c r="C6200" s="4">
        <v>256658.2573989743</v>
      </c>
      <c r="D6200" s="8">
        <f t="shared" si="194"/>
        <v>35274.580875425861</v>
      </c>
      <c r="E6200" s="6">
        <f t="shared" si="195"/>
        <v>0.87916884895878078</v>
      </c>
    </row>
    <row r="6201" spans="1:5" x14ac:dyDescent="0.2">
      <c r="A6201" s="12" t="s">
        <v>7435</v>
      </c>
      <c r="B6201" s="4">
        <v>311537.67143755424</v>
      </c>
      <c r="C6201" s="4">
        <v>289907.96110352571</v>
      </c>
      <c r="D6201" s="8">
        <f t="shared" si="194"/>
        <v>21629.710334028525</v>
      </c>
      <c r="E6201" s="6">
        <f t="shared" si="195"/>
        <v>0.93057112408197462</v>
      </c>
    </row>
    <row r="6202" spans="1:5" x14ac:dyDescent="0.2">
      <c r="A6202" s="12" t="s">
        <v>7436</v>
      </c>
      <c r="B6202" s="4">
        <v>2721507.1969040972</v>
      </c>
      <c r="C6202" s="4">
        <v>2611524.3541450724</v>
      </c>
      <c r="D6202" s="8">
        <f t="shared" si="194"/>
        <v>109982.84275902482</v>
      </c>
      <c r="E6202" s="6">
        <f t="shared" si="195"/>
        <v>0.95958752455839991</v>
      </c>
    </row>
    <row r="6203" spans="1:5" x14ac:dyDescent="0.2">
      <c r="A6203" s="12" t="s">
        <v>7437</v>
      </c>
      <c r="B6203" s="4">
        <v>2763920.5459555225</v>
      </c>
      <c r="C6203" s="4">
        <v>2514999.6296765334</v>
      </c>
      <c r="D6203" s="8">
        <f t="shared" si="194"/>
        <v>248920.91627898905</v>
      </c>
      <c r="E6203" s="6">
        <f t="shared" si="195"/>
        <v>0.90993919248393806</v>
      </c>
    </row>
    <row r="6204" spans="1:5" x14ac:dyDescent="0.2">
      <c r="A6204" s="12" t="s">
        <v>7438</v>
      </c>
      <c r="B6204" s="4">
        <v>4300910.918078376</v>
      </c>
      <c r="C6204" s="4">
        <v>4191843.3178109294</v>
      </c>
      <c r="D6204" s="8">
        <f t="shared" si="194"/>
        <v>109067.6002674466</v>
      </c>
      <c r="E6204" s="6">
        <f t="shared" si="195"/>
        <v>0.97464081392409363</v>
      </c>
    </row>
    <row r="6205" spans="1:5" x14ac:dyDescent="0.2">
      <c r="A6205" s="12" t="s">
        <v>7439</v>
      </c>
      <c r="B6205" s="4">
        <v>3804663.2966598314</v>
      </c>
      <c r="C6205" s="4">
        <v>3609690.0881384904</v>
      </c>
      <c r="D6205" s="8">
        <f t="shared" si="194"/>
        <v>194973.20852134097</v>
      </c>
      <c r="E6205" s="6">
        <f t="shared" si="195"/>
        <v>0.94875414896963139</v>
      </c>
    </row>
    <row r="6206" spans="1:5" x14ac:dyDescent="0.2">
      <c r="A6206" s="12" t="s">
        <v>7440</v>
      </c>
      <c r="B6206" s="4">
        <v>3240357.0679811686</v>
      </c>
      <c r="C6206" s="4">
        <v>3173933.544231134</v>
      </c>
      <c r="D6206" s="8">
        <f t="shared" si="194"/>
        <v>66423.523750034627</v>
      </c>
      <c r="E6206" s="6">
        <f t="shared" si="195"/>
        <v>0.97950117152014415</v>
      </c>
    </row>
    <row r="6207" spans="1:5" x14ac:dyDescent="0.2">
      <c r="A6207" s="12" t="s">
        <v>7441</v>
      </c>
      <c r="B6207" s="4">
        <v>3138205.9300031867</v>
      </c>
      <c r="C6207" s="4">
        <v>3011875.481802267</v>
      </c>
      <c r="D6207" s="8">
        <f t="shared" si="194"/>
        <v>126330.44820091967</v>
      </c>
      <c r="E6207" s="6">
        <f t="shared" si="195"/>
        <v>0.95974437273439495</v>
      </c>
    </row>
    <row r="6208" spans="1:5" x14ac:dyDescent="0.2">
      <c r="A6208" s="12" t="s">
        <v>7442</v>
      </c>
      <c r="B6208" s="4">
        <v>1272851.8370833516</v>
      </c>
      <c r="C6208" s="4">
        <v>1113535.409962459</v>
      </c>
      <c r="D6208" s="8">
        <f t="shared" si="194"/>
        <v>159316.42712089256</v>
      </c>
      <c r="E6208" s="6">
        <f t="shared" si="195"/>
        <v>0.87483505740467427</v>
      </c>
    </row>
    <row r="6209" spans="1:5" x14ac:dyDescent="0.2">
      <c r="A6209" s="12" t="s">
        <v>8279</v>
      </c>
      <c r="B6209" s="4">
        <v>242942.33277855822</v>
      </c>
      <c r="C6209" s="4">
        <v>243505.52817703193</v>
      </c>
      <c r="D6209" s="8">
        <f t="shared" si="194"/>
        <v>-563.1953984737047</v>
      </c>
      <c r="E6209" s="6">
        <f t="shared" si="195"/>
        <v>1.0023182266838075</v>
      </c>
    </row>
    <row r="6210" spans="1:5" x14ac:dyDescent="0.2">
      <c r="A6210" s="12" t="s">
        <v>8280</v>
      </c>
      <c r="B6210" s="4">
        <v>761169.32252708508</v>
      </c>
      <c r="C6210" s="4">
        <v>761692.4476061262</v>
      </c>
      <c r="D6210" s="8">
        <f t="shared" si="194"/>
        <v>-523.12507904111408</v>
      </c>
      <c r="E6210" s="6">
        <f t="shared" si="195"/>
        <v>1.000687265058587</v>
      </c>
    </row>
    <row r="6211" spans="1:5" x14ac:dyDescent="0.2">
      <c r="A6211" s="12" t="s">
        <v>8281</v>
      </c>
      <c r="B6211" s="4">
        <v>493435.3981483698</v>
      </c>
      <c r="C6211" s="4">
        <v>493200.84647768521</v>
      </c>
      <c r="D6211" s="8">
        <f t="shared" si="194"/>
        <v>234.55167068459559</v>
      </c>
      <c r="E6211" s="6">
        <f t="shared" si="195"/>
        <v>0.99952465576737148</v>
      </c>
    </row>
    <row r="6212" spans="1:5" x14ac:dyDescent="0.2">
      <c r="A6212" s="12" t="s">
        <v>8284</v>
      </c>
      <c r="B6212" s="4">
        <v>747717.68093117664</v>
      </c>
      <c r="C6212" s="4">
        <v>749107.21621761576</v>
      </c>
      <c r="D6212" s="8">
        <f t="shared" si="194"/>
        <v>-1389.535286439117</v>
      </c>
      <c r="E6212" s="6">
        <f t="shared" si="195"/>
        <v>1.0018583689029643</v>
      </c>
    </row>
    <row r="6213" spans="1:5" x14ac:dyDescent="0.2">
      <c r="A6213" s="12" t="s">
        <v>8282</v>
      </c>
      <c r="B6213" s="4">
        <v>541139.7384320189</v>
      </c>
      <c r="C6213" s="4">
        <v>522210.57367299509</v>
      </c>
      <c r="D6213" s="8">
        <f t="shared" si="194"/>
        <v>18929.164759023814</v>
      </c>
      <c r="E6213" s="6">
        <f t="shared" si="195"/>
        <v>0.96501982128706332</v>
      </c>
    </row>
    <row r="6214" spans="1:5" x14ac:dyDescent="0.2">
      <c r="A6214" s="12" t="s">
        <v>8283</v>
      </c>
      <c r="B6214" s="4">
        <v>250694.56441691506</v>
      </c>
      <c r="C6214" s="4">
        <v>249092.4968981829</v>
      </c>
      <c r="D6214" s="8">
        <f t="shared" si="194"/>
        <v>1602.0675187321613</v>
      </c>
      <c r="E6214" s="6">
        <f t="shared" si="195"/>
        <v>0.99360948442397079</v>
      </c>
    </row>
    <row r="6215" spans="1:5" x14ac:dyDescent="0.2">
      <c r="A6215" s="12" t="s">
        <v>6294</v>
      </c>
      <c r="B6215" s="4">
        <v>123332.6787562934</v>
      </c>
      <c r="C6215" s="4">
        <v>58941.452024362254</v>
      </c>
      <c r="D6215" s="8">
        <f t="shared" si="194"/>
        <v>64391.22673193115</v>
      </c>
      <c r="E6215" s="6">
        <f t="shared" si="195"/>
        <v>0.47790620149288371</v>
      </c>
    </row>
    <row r="6216" spans="1:5" x14ac:dyDescent="0.2">
      <c r="A6216" s="12" t="s">
        <v>7990</v>
      </c>
      <c r="B6216" s="4">
        <v>340160.07880904194</v>
      </c>
      <c r="C6216" s="4">
        <v>271161.27584908914</v>
      </c>
      <c r="D6216" s="8">
        <f t="shared" si="194"/>
        <v>68998.802959952794</v>
      </c>
      <c r="E6216" s="6">
        <f t="shared" si="195"/>
        <v>0.79715784638359299</v>
      </c>
    </row>
    <row r="6217" spans="1:5" x14ac:dyDescent="0.2">
      <c r="A6217" s="12" t="s">
        <v>6298</v>
      </c>
      <c r="B6217" s="4">
        <v>675265.32243202231</v>
      </c>
      <c r="C6217" s="4">
        <v>683154.40116202261</v>
      </c>
      <c r="D6217" s="8">
        <f t="shared" si="194"/>
        <v>-7889.0787300002994</v>
      </c>
      <c r="E6217" s="6">
        <f t="shared" si="195"/>
        <v>1.0116829318312794</v>
      </c>
    </row>
    <row r="6218" spans="1:5" x14ac:dyDescent="0.2">
      <c r="A6218" s="12" t="s">
        <v>6295</v>
      </c>
      <c r="B6218" s="4">
        <v>294628.65831261664</v>
      </c>
      <c r="C6218" s="4">
        <v>296025.42146756628</v>
      </c>
      <c r="D6218" s="8">
        <f t="shared" ref="D6218:D6281" si="196">B6218-C6218</f>
        <v>-1396.7631549496436</v>
      </c>
      <c r="E6218" s="6">
        <f t="shared" ref="E6218:E6281" si="197">C6218/B6218</f>
        <v>1.0047407579525669</v>
      </c>
    </row>
    <row r="6219" spans="1:5" x14ac:dyDescent="0.2">
      <c r="A6219" s="12" t="s">
        <v>6296</v>
      </c>
      <c r="B6219" s="4">
        <v>269568.84987472248</v>
      </c>
      <c r="C6219" s="4">
        <v>198959.89663564286</v>
      </c>
      <c r="D6219" s="8">
        <f t="shared" si="196"/>
        <v>70608.953239079623</v>
      </c>
      <c r="E6219" s="6">
        <f t="shared" si="197"/>
        <v>0.73806709020016992</v>
      </c>
    </row>
    <row r="6220" spans="1:5" x14ac:dyDescent="0.2">
      <c r="A6220" s="12" t="s">
        <v>6297</v>
      </c>
      <c r="B6220" s="4">
        <v>262361.29246668931</v>
      </c>
      <c r="C6220" s="4">
        <v>281500.7823252175</v>
      </c>
      <c r="D6220" s="8">
        <f t="shared" si="196"/>
        <v>-19139.489858528192</v>
      </c>
      <c r="E6220" s="6">
        <f t="shared" si="197"/>
        <v>1.0729508902726503</v>
      </c>
    </row>
    <row r="6221" spans="1:5" x14ac:dyDescent="0.2">
      <c r="A6221" s="12" t="s">
        <v>7727</v>
      </c>
      <c r="B6221" s="4">
        <v>560791.48653660261</v>
      </c>
      <c r="C6221" s="4">
        <v>438687.83299140073</v>
      </c>
      <c r="D6221" s="8">
        <f t="shared" si="196"/>
        <v>122103.65354520187</v>
      </c>
      <c r="E6221" s="6">
        <f t="shared" si="197"/>
        <v>0.78226550067779566</v>
      </c>
    </row>
    <row r="6222" spans="1:5" x14ac:dyDescent="0.2">
      <c r="A6222" s="12" t="s">
        <v>7728</v>
      </c>
      <c r="B6222" s="4">
        <v>262288.9448540507</v>
      </c>
      <c r="C6222" s="4">
        <v>259168.0577686</v>
      </c>
      <c r="D6222" s="8">
        <f t="shared" si="196"/>
        <v>3120.8870854506968</v>
      </c>
      <c r="E6222" s="6">
        <f t="shared" si="197"/>
        <v>0.98810133958490964</v>
      </c>
    </row>
    <row r="6223" spans="1:5" x14ac:dyDescent="0.2">
      <c r="A6223" s="12" t="s">
        <v>7043</v>
      </c>
      <c r="B6223" s="4">
        <v>227960.22139042738</v>
      </c>
      <c r="C6223" s="4">
        <v>127809.77249380002</v>
      </c>
      <c r="D6223" s="8">
        <f t="shared" si="196"/>
        <v>100150.44889662736</v>
      </c>
      <c r="E6223" s="6">
        <f t="shared" si="197"/>
        <v>0.56066699582160995</v>
      </c>
    </row>
    <row r="6224" spans="1:5" x14ac:dyDescent="0.2">
      <c r="A6224" s="12" t="s">
        <v>7046</v>
      </c>
      <c r="B6224" s="4">
        <v>610679.52083271963</v>
      </c>
      <c r="C6224" s="4">
        <v>583024.61127196415</v>
      </c>
      <c r="D6224" s="8">
        <f t="shared" si="196"/>
        <v>27654.909560755477</v>
      </c>
      <c r="E6224" s="6">
        <f t="shared" si="197"/>
        <v>0.95471452927871991</v>
      </c>
    </row>
    <row r="6225" spans="1:5" x14ac:dyDescent="0.2">
      <c r="A6225" s="12" t="s">
        <v>7044</v>
      </c>
      <c r="B6225" s="4">
        <v>190983.4647833592</v>
      </c>
      <c r="C6225" s="4">
        <v>104843.65751654661</v>
      </c>
      <c r="D6225" s="8">
        <f t="shared" si="196"/>
        <v>86139.807266812597</v>
      </c>
      <c r="E6225" s="6">
        <f t="shared" si="197"/>
        <v>0.54896719794813287</v>
      </c>
    </row>
    <row r="6226" spans="1:5" x14ac:dyDescent="0.2">
      <c r="A6226" s="12" t="s">
        <v>7045</v>
      </c>
      <c r="B6226" s="4">
        <v>607199.35038682504</v>
      </c>
      <c r="C6226" s="4">
        <v>552611.0255256485</v>
      </c>
      <c r="D6226" s="8">
        <f t="shared" si="196"/>
        <v>54588.324861176545</v>
      </c>
      <c r="E6226" s="6">
        <f t="shared" si="197"/>
        <v>0.91009818303263945</v>
      </c>
    </row>
    <row r="6227" spans="1:5" x14ac:dyDescent="0.2">
      <c r="A6227" s="12" t="s">
        <v>7047</v>
      </c>
      <c r="B6227" s="4">
        <v>332513.66913431295</v>
      </c>
      <c r="C6227" s="4">
        <v>222330.15878694941</v>
      </c>
      <c r="D6227" s="8">
        <f t="shared" si="196"/>
        <v>110183.51034736354</v>
      </c>
      <c r="E6227" s="6">
        <f t="shared" si="197"/>
        <v>0.66863464400058426</v>
      </c>
    </row>
    <row r="6228" spans="1:5" x14ac:dyDescent="0.2">
      <c r="A6228" s="12" t="s">
        <v>7051</v>
      </c>
      <c r="B6228" s="4">
        <v>608789.03246442147</v>
      </c>
      <c r="C6228" s="4">
        <v>585753.73693014472</v>
      </c>
      <c r="D6228" s="8">
        <f t="shared" si="196"/>
        <v>23035.295534276753</v>
      </c>
      <c r="E6228" s="6">
        <f t="shared" si="197"/>
        <v>0.96216210492323062</v>
      </c>
    </row>
    <row r="6229" spans="1:5" x14ac:dyDescent="0.2">
      <c r="A6229" s="12" t="s">
        <v>7052</v>
      </c>
      <c r="B6229" s="4">
        <v>389026.39260199049</v>
      </c>
      <c r="C6229" s="4">
        <v>301705.18955612829</v>
      </c>
      <c r="D6229" s="8">
        <f t="shared" si="196"/>
        <v>87321.203045862203</v>
      </c>
      <c r="E6229" s="6">
        <f t="shared" si="197"/>
        <v>0.77553912869042851</v>
      </c>
    </row>
    <row r="6230" spans="1:5" x14ac:dyDescent="0.2">
      <c r="A6230" s="12" t="s">
        <v>7053</v>
      </c>
      <c r="B6230" s="4">
        <v>341087.38989067078</v>
      </c>
      <c r="C6230" s="4">
        <v>315114.836629481</v>
      </c>
      <c r="D6230" s="8">
        <f t="shared" si="196"/>
        <v>25972.55326118978</v>
      </c>
      <c r="E6230" s="6">
        <f t="shared" si="197"/>
        <v>0.92385366908605215</v>
      </c>
    </row>
    <row r="6231" spans="1:5" x14ac:dyDescent="0.2">
      <c r="A6231" s="12" t="s">
        <v>7054</v>
      </c>
      <c r="B6231" s="4">
        <v>378209.94149503543</v>
      </c>
      <c r="C6231" s="4">
        <v>357894.40022335737</v>
      </c>
      <c r="D6231" s="8">
        <f t="shared" si="196"/>
        <v>20315.541271678056</v>
      </c>
      <c r="E6231" s="6">
        <f t="shared" si="197"/>
        <v>0.94628501516546004</v>
      </c>
    </row>
    <row r="6232" spans="1:5" x14ac:dyDescent="0.2">
      <c r="A6232" s="12" t="s">
        <v>7055</v>
      </c>
      <c r="B6232" s="4">
        <v>578162.66218648385</v>
      </c>
      <c r="C6232" s="4">
        <v>451349.10758409399</v>
      </c>
      <c r="D6232" s="8">
        <f t="shared" si="196"/>
        <v>126813.55460238986</v>
      </c>
      <c r="E6232" s="6">
        <f t="shared" si="197"/>
        <v>0.78066111339184563</v>
      </c>
    </row>
    <row r="6233" spans="1:5" x14ac:dyDescent="0.2">
      <c r="A6233" s="12" t="s">
        <v>7056</v>
      </c>
      <c r="B6233" s="4">
        <v>509606.94355558476</v>
      </c>
      <c r="C6233" s="4">
        <v>508089.33271933597</v>
      </c>
      <c r="D6233" s="8">
        <f t="shared" si="196"/>
        <v>1517.6108362487867</v>
      </c>
      <c r="E6233" s="6">
        <f t="shared" si="197"/>
        <v>0.99702199733453345</v>
      </c>
    </row>
    <row r="6234" spans="1:5" x14ac:dyDescent="0.2">
      <c r="A6234" s="12" t="s">
        <v>7057</v>
      </c>
      <c r="B6234" s="4">
        <v>502807.78734898195</v>
      </c>
      <c r="C6234" s="4">
        <v>473793.93236661784</v>
      </c>
      <c r="D6234" s="8">
        <f t="shared" si="196"/>
        <v>29013.854982364108</v>
      </c>
      <c r="E6234" s="6">
        <f t="shared" si="197"/>
        <v>0.94229632930838725</v>
      </c>
    </row>
    <row r="6235" spans="1:5" x14ac:dyDescent="0.2">
      <c r="A6235" s="12" t="s">
        <v>7058</v>
      </c>
      <c r="B6235" s="4">
        <v>725006.84786321002</v>
      </c>
      <c r="C6235" s="4">
        <v>657486.08864704054</v>
      </c>
      <c r="D6235" s="8">
        <f t="shared" si="196"/>
        <v>67520.759216169477</v>
      </c>
      <c r="E6235" s="6">
        <f t="shared" si="197"/>
        <v>0.90686879797732767</v>
      </c>
    </row>
    <row r="6236" spans="1:5" x14ac:dyDescent="0.2">
      <c r="A6236" s="12" t="s">
        <v>7059</v>
      </c>
      <c r="B6236" s="4">
        <v>525178.01937161537</v>
      </c>
      <c r="C6236" s="4">
        <v>484792.75632205425</v>
      </c>
      <c r="D6236" s="8">
        <f t="shared" si="196"/>
        <v>40385.263049561123</v>
      </c>
      <c r="E6236" s="6">
        <f t="shared" si="197"/>
        <v>0.92310176443050151</v>
      </c>
    </row>
    <row r="6237" spans="1:5" x14ac:dyDescent="0.2">
      <c r="A6237" s="12" t="s">
        <v>7060</v>
      </c>
      <c r="B6237" s="4">
        <v>477799.63667235506</v>
      </c>
      <c r="C6237" s="4">
        <v>387925.81037978944</v>
      </c>
      <c r="D6237" s="8">
        <f t="shared" si="196"/>
        <v>89873.826292565616</v>
      </c>
      <c r="E6237" s="6">
        <f t="shared" si="197"/>
        <v>0.81190059724931218</v>
      </c>
    </row>
    <row r="6238" spans="1:5" x14ac:dyDescent="0.2">
      <c r="A6238" s="12" t="s">
        <v>7061</v>
      </c>
      <c r="B6238" s="4">
        <v>362181.37438384572</v>
      </c>
      <c r="C6238" s="4">
        <v>312425.26389567828</v>
      </c>
      <c r="D6238" s="8">
        <f t="shared" si="196"/>
        <v>49756.11048816744</v>
      </c>
      <c r="E6238" s="6">
        <f t="shared" si="197"/>
        <v>0.86262101254429746</v>
      </c>
    </row>
    <row r="6239" spans="1:5" x14ac:dyDescent="0.2">
      <c r="A6239" s="12" t="s">
        <v>7062</v>
      </c>
      <c r="B6239" s="4">
        <v>395195.76445748477</v>
      </c>
      <c r="C6239" s="4">
        <v>313226.369447059</v>
      </c>
      <c r="D6239" s="8">
        <f t="shared" si="196"/>
        <v>81969.395010425767</v>
      </c>
      <c r="E6239" s="6">
        <f t="shared" si="197"/>
        <v>0.79258534027318994</v>
      </c>
    </row>
    <row r="6240" spans="1:5" x14ac:dyDescent="0.2">
      <c r="A6240" s="12" t="s">
        <v>7063</v>
      </c>
      <c r="B6240" s="4">
        <v>404045.79467120441</v>
      </c>
      <c r="C6240" s="4">
        <v>352658.69386788487</v>
      </c>
      <c r="D6240" s="8">
        <f t="shared" si="196"/>
        <v>51387.100803319539</v>
      </c>
      <c r="E6240" s="6">
        <f t="shared" si="197"/>
        <v>0.87281862234171692</v>
      </c>
    </row>
    <row r="6241" spans="1:5" x14ac:dyDescent="0.2">
      <c r="A6241" s="12" t="s">
        <v>7064</v>
      </c>
      <c r="B6241" s="4">
        <v>348195.9124874408</v>
      </c>
      <c r="C6241" s="4">
        <v>297930.07507591764</v>
      </c>
      <c r="D6241" s="8">
        <f t="shared" si="196"/>
        <v>50265.837411523156</v>
      </c>
      <c r="E6241" s="6">
        <f t="shared" si="197"/>
        <v>0.85563920882231437</v>
      </c>
    </row>
    <row r="6242" spans="1:5" x14ac:dyDescent="0.2">
      <c r="A6242" s="12" t="s">
        <v>7065</v>
      </c>
      <c r="B6242" s="4">
        <v>588407.81429765385</v>
      </c>
      <c r="C6242" s="4">
        <v>563314.48363848496</v>
      </c>
      <c r="D6242" s="8">
        <f t="shared" si="196"/>
        <v>25093.330659168889</v>
      </c>
      <c r="E6242" s="6">
        <f t="shared" si="197"/>
        <v>0.95735384532729018</v>
      </c>
    </row>
    <row r="6243" spans="1:5" x14ac:dyDescent="0.2">
      <c r="A6243" s="12" t="s">
        <v>7066</v>
      </c>
      <c r="B6243" s="4">
        <v>344637.84939101787</v>
      </c>
      <c r="C6243" s="4">
        <v>336205.16838872113</v>
      </c>
      <c r="D6243" s="8">
        <f t="shared" si="196"/>
        <v>8432.6810022967402</v>
      </c>
      <c r="E6243" s="6">
        <f t="shared" si="197"/>
        <v>0.97553176176906442</v>
      </c>
    </row>
    <row r="6244" spans="1:5" x14ac:dyDescent="0.2">
      <c r="A6244" s="12" t="s">
        <v>7067</v>
      </c>
      <c r="B6244" s="4">
        <v>591272.99971205019</v>
      </c>
      <c r="C6244" s="4">
        <v>558075.2310111929</v>
      </c>
      <c r="D6244" s="8">
        <f t="shared" si="196"/>
        <v>33197.768700857298</v>
      </c>
      <c r="E6244" s="6">
        <f t="shared" si="197"/>
        <v>0.94385373809217632</v>
      </c>
    </row>
    <row r="6245" spans="1:5" x14ac:dyDescent="0.2">
      <c r="A6245" s="12" t="s">
        <v>7068</v>
      </c>
      <c r="B6245" s="4">
        <v>792089.29782581003</v>
      </c>
      <c r="C6245" s="4">
        <v>787537.12290727149</v>
      </c>
      <c r="D6245" s="8">
        <f t="shared" si="196"/>
        <v>4552.1749185385415</v>
      </c>
      <c r="E6245" s="6">
        <f t="shared" si="197"/>
        <v>0.99425295237414046</v>
      </c>
    </row>
    <row r="6246" spans="1:5" x14ac:dyDescent="0.2">
      <c r="A6246" s="12" t="s">
        <v>7069</v>
      </c>
      <c r="B6246" s="4">
        <v>717093.69614485349</v>
      </c>
      <c r="C6246" s="4">
        <v>684061.72716089175</v>
      </c>
      <c r="D6246" s="8">
        <f t="shared" si="196"/>
        <v>33031.968983961735</v>
      </c>
      <c r="E6246" s="6">
        <f t="shared" si="197"/>
        <v>0.95393632776087145</v>
      </c>
    </row>
    <row r="6247" spans="1:5" x14ac:dyDescent="0.2">
      <c r="A6247" s="12" t="s">
        <v>7048</v>
      </c>
      <c r="B6247" s="4">
        <v>506879.70254080161</v>
      </c>
      <c r="C6247" s="4">
        <v>504287.71962512779</v>
      </c>
      <c r="D6247" s="8">
        <f t="shared" si="196"/>
        <v>2591.9829156738124</v>
      </c>
      <c r="E6247" s="6">
        <f t="shared" si="197"/>
        <v>0.99488639434035109</v>
      </c>
    </row>
    <row r="6248" spans="1:5" x14ac:dyDescent="0.2">
      <c r="A6248" s="12" t="s">
        <v>7049</v>
      </c>
      <c r="B6248" s="4">
        <v>595110.08685475483</v>
      </c>
      <c r="C6248" s="4">
        <v>554880.46018761199</v>
      </c>
      <c r="D6248" s="8">
        <f t="shared" si="196"/>
        <v>40229.626667142846</v>
      </c>
      <c r="E6248" s="6">
        <f t="shared" si="197"/>
        <v>0.93239968947634144</v>
      </c>
    </row>
    <row r="6249" spans="1:5" x14ac:dyDescent="0.2">
      <c r="A6249" s="12" t="s">
        <v>7050</v>
      </c>
      <c r="B6249" s="4">
        <v>499757.99067042605</v>
      </c>
      <c r="C6249" s="4">
        <v>473867.03605792054</v>
      </c>
      <c r="D6249" s="8">
        <f t="shared" si="196"/>
        <v>25890.954612505506</v>
      </c>
      <c r="E6249" s="6">
        <f t="shared" si="197"/>
        <v>0.94819301522768495</v>
      </c>
    </row>
    <row r="6250" spans="1:5" x14ac:dyDescent="0.2">
      <c r="A6250" s="12" t="s">
        <v>7074</v>
      </c>
      <c r="B6250" s="4">
        <v>678250.35896598548</v>
      </c>
      <c r="C6250" s="4">
        <v>663932.13439110911</v>
      </c>
      <c r="D6250" s="8">
        <f t="shared" si="196"/>
        <v>14318.224574876367</v>
      </c>
      <c r="E6250" s="6">
        <f t="shared" si="197"/>
        <v>0.97888946996400417</v>
      </c>
    </row>
    <row r="6251" spans="1:5" x14ac:dyDescent="0.2">
      <c r="A6251" s="12" t="s">
        <v>7075</v>
      </c>
      <c r="B6251" s="4">
        <v>649272.06392383936</v>
      </c>
      <c r="C6251" s="4">
        <v>578672.43488082662</v>
      </c>
      <c r="D6251" s="8">
        <f t="shared" si="196"/>
        <v>70599.629043012741</v>
      </c>
      <c r="E6251" s="6">
        <f t="shared" si="197"/>
        <v>0.89126341180252255</v>
      </c>
    </row>
    <row r="6252" spans="1:5" x14ac:dyDescent="0.2">
      <c r="A6252" s="12" t="s">
        <v>7076</v>
      </c>
      <c r="B6252" s="4">
        <v>683992.21406038012</v>
      </c>
      <c r="C6252" s="4">
        <v>653216.69718585094</v>
      </c>
      <c r="D6252" s="8">
        <f t="shared" si="196"/>
        <v>30775.516874529188</v>
      </c>
      <c r="E6252" s="6">
        <f t="shared" si="197"/>
        <v>0.95500604211291151</v>
      </c>
    </row>
    <row r="6253" spans="1:5" x14ac:dyDescent="0.2">
      <c r="A6253" s="12" t="s">
        <v>7077</v>
      </c>
      <c r="B6253" s="4">
        <v>564873.33080967853</v>
      </c>
      <c r="C6253" s="4">
        <v>538030.12417216925</v>
      </c>
      <c r="D6253" s="8">
        <f t="shared" si="196"/>
        <v>26843.206637509284</v>
      </c>
      <c r="E6253" s="6">
        <f t="shared" si="197"/>
        <v>0.95247924592397959</v>
      </c>
    </row>
    <row r="6254" spans="1:5" x14ac:dyDescent="0.2">
      <c r="A6254" s="12" t="s">
        <v>7078</v>
      </c>
      <c r="B6254" s="4">
        <v>660930.99224819837</v>
      </c>
      <c r="C6254" s="4">
        <v>648159.39875961933</v>
      </c>
      <c r="D6254" s="8">
        <f t="shared" si="196"/>
        <v>12771.593488579034</v>
      </c>
      <c r="E6254" s="6">
        <f t="shared" si="197"/>
        <v>0.98067635859360192</v>
      </c>
    </row>
    <row r="6255" spans="1:5" x14ac:dyDescent="0.2">
      <c r="A6255" s="12" t="s">
        <v>7079</v>
      </c>
      <c r="B6255" s="4">
        <v>545625.91135005641</v>
      </c>
      <c r="C6255" s="4">
        <v>505987.15776811459</v>
      </c>
      <c r="D6255" s="8">
        <f t="shared" si="196"/>
        <v>39638.753581941826</v>
      </c>
      <c r="E6255" s="6">
        <f t="shared" si="197"/>
        <v>0.92735177571779426</v>
      </c>
    </row>
    <row r="6256" spans="1:5" x14ac:dyDescent="0.2">
      <c r="A6256" s="12" t="s">
        <v>7080</v>
      </c>
      <c r="B6256" s="4">
        <v>572309.96283315599</v>
      </c>
      <c r="C6256" s="4">
        <v>572602.67760616867</v>
      </c>
      <c r="D6256" s="8">
        <f t="shared" si="196"/>
        <v>-292.71477301267441</v>
      </c>
      <c r="E6256" s="6">
        <f t="shared" si="197"/>
        <v>1.0005114619559716</v>
      </c>
    </row>
    <row r="6257" spans="1:5" x14ac:dyDescent="0.2">
      <c r="A6257" s="12" t="s">
        <v>7081</v>
      </c>
      <c r="B6257" s="4">
        <v>726183.83156396158</v>
      </c>
      <c r="C6257" s="4">
        <v>685398.62425743986</v>
      </c>
      <c r="D6257" s="8">
        <f t="shared" si="196"/>
        <v>40785.207306521712</v>
      </c>
      <c r="E6257" s="6">
        <f t="shared" si="197"/>
        <v>0.94383624981200176</v>
      </c>
    </row>
    <row r="6258" spans="1:5" x14ac:dyDescent="0.2">
      <c r="A6258" s="12" t="s">
        <v>7070</v>
      </c>
      <c r="B6258" s="4">
        <v>641475.51118684164</v>
      </c>
      <c r="C6258" s="4">
        <v>639890.46484683687</v>
      </c>
      <c r="D6258" s="8">
        <f t="shared" si="196"/>
        <v>1585.0463400047738</v>
      </c>
      <c r="E6258" s="6">
        <f t="shared" si="197"/>
        <v>0.99752906180771861</v>
      </c>
    </row>
    <row r="6259" spans="1:5" x14ac:dyDescent="0.2">
      <c r="A6259" s="12" t="s">
        <v>7071</v>
      </c>
      <c r="B6259" s="4">
        <v>657344.78226663382</v>
      </c>
      <c r="C6259" s="4">
        <v>623421.93345558085</v>
      </c>
      <c r="D6259" s="8">
        <f t="shared" si="196"/>
        <v>33922.848811052972</v>
      </c>
      <c r="E6259" s="6">
        <f t="shared" si="197"/>
        <v>0.94839413086374347</v>
      </c>
    </row>
    <row r="6260" spans="1:5" x14ac:dyDescent="0.2">
      <c r="A6260" s="12" t="s">
        <v>7072</v>
      </c>
      <c r="B6260" s="4">
        <v>676511.06864654738</v>
      </c>
      <c r="C6260" s="4">
        <v>673431.738918446</v>
      </c>
      <c r="D6260" s="8">
        <f t="shared" si="196"/>
        <v>3079.3297281013802</v>
      </c>
      <c r="E6260" s="6">
        <f t="shared" si="197"/>
        <v>0.99544821973975683</v>
      </c>
    </row>
    <row r="6261" spans="1:5" x14ac:dyDescent="0.2">
      <c r="A6261" s="12" t="s">
        <v>7073</v>
      </c>
      <c r="B6261" s="4">
        <v>702082.06049206702</v>
      </c>
      <c r="C6261" s="4">
        <v>701916.54606826021</v>
      </c>
      <c r="D6261" s="8">
        <f t="shared" si="196"/>
        <v>165.51442380680237</v>
      </c>
      <c r="E6261" s="6">
        <f t="shared" si="197"/>
        <v>0.99976425202533903</v>
      </c>
    </row>
    <row r="6262" spans="1:5" x14ac:dyDescent="0.2">
      <c r="A6262" s="12" t="s">
        <v>7084</v>
      </c>
      <c r="B6262" s="4">
        <v>268753.76704564231</v>
      </c>
      <c r="C6262" s="4">
        <v>269483.24231807463</v>
      </c>
      <c r="D6262" s="8">
        <f t="shared" si="196"/>
        <v>-729.47527243231889</v>
      </c>
      <c r="E6262" s="6">
        <f t="shared" si="197"/>
        <v>1.0027142885491478</v>
      </c>
    </row>
    <row r="6263" spans="1:5" x14ac:dyDescent="0.2">
      <c r="A6263" s="12" t="s">
        <v>7082</v>
      </c>
      <c r="B6263" s="4">
        <v>223312.89109906179</v>
      </c>
      <c r="C6263" s="4">
        <v>215697.85596090881</v>
      </c>
      <c r="D6263" s="8">
        <f t="shared" si="196"/>
        <v>7615.0351381529763</v>
      </c>
      <c r="E6263" s="6">
        <f t="shared" si="197"/>
        <v>0.96589970645816892</v>
      </c>
    </row>
    <row r="6264" spans="1:5" x14ac:dyDescent="0.2">
      <c r="A6264" s="12" t="s">
        <v>7083</v>
      </c>
      <c r="B6264" s="4">
        <v>309249.12922488479</v>
      </c>
      <c r="C6264" s="4">
        <v>273860.01788897294</v>
      </c>
      <c r="D6264" s="8">
        <f t="shared" si="196"/>
        <v>35389.111335911846</v>
      </c>
      <c r="E6264" s="6">
        <f t="shared" si="197"/>
        <v>0.88556439455589531</v>
      </c>
    </row>
    <row r="6265" spans="1:5" x14ac:dyDescent="0.2">
      <c r="A6265" s="12" t="s">
        <v>4614</v>
      </c>
      <c r="B6265" s="4">
        <v>1284457.6432516363</v>
      </c>
      <c r="C6265" s="4">
        <v>1201095.6090690203</v>
      </c>
      <c r="D6265" s="8">
        <f t="shared" si="196"/>
        <v>83362.034182616044</v>
      </c>
      <c r="E6265" s="6">
        <f t="shared" si="197"/>
        <v>0.93509942922556555</v>
      </c>
    </row>
    <row r="6266" spans="1:5" x14ac:dyDescent="0.2">
      <c r="A6266" s="12" t="s">
        <v>4615</v>
      </c>
      <c r="B6266" s="4">
        <v>863621.7914916497</v>
      </c>
      <c r="C6266" s="4">
        <v>861817.35638965003</v>
      </c>
      <c r="D6266" s="8">
        <f t="shared" si="196"/>
        <v>1804.4351019996684</v>
      </c>
      <c r="E6266" s="6">
        <f t="shared" si="197"/>
        <v>0.99791061883827292</v>
      </c>
    </row>
    <row r="6267" spans="1:5" x14ac:dyDescent="0.2">
      <c r="A6267" s="12" t="s">
        <v>4616</v>
      </c>
      <c r="B6267" s="4">
        <v>579466.07598129078</v>
      </c>
      <c r="C6267" s="4">
        <v>574970.20480694971</v>
      </c>
      <c r="D6267" s="8">
        <f t="shared" si="196"/>
        <v>4495.8711743410677</v>
      </c>
      <c r="E6267" s="6">
        <f t="shared" si="197"/>
        <v>0.99224135568811755</v>
      </c>
    </row>
    <row r="6268" spans="1:5" x14ac:dyDescent="0.2">
      <c r="A6268" s="12" t="s">
        <v>4617</v>
      </c>
      <c r="B6268" s="4">
        <v>563193.18673406052</v>
      </c>
      <c r="C6268" s="4">
        <v>530714.32645167375</v>
      </c>
      <c r="D6268" s="8">
        <f t="shared" si="196"/>
        <v>32478.86028238677</v>
      </c>
      <c r="E6268" s="6">
        <f t="shared" si="197"/>
        <v>0.94233087145330952</v>
      </c>
    </row>
    <row r="6269" spans="1:5" x14ac:dyDescent="0.2">
      <c r="A6269" s="12" t="s">
        <v>4618</v>
      </c>
      <c r="B6269" s="4">
        <v>1082941.3256702106</v>
      </c>
      <c r="C6269" s="4">
        <v>1075084.7166474208</v>
      </c>
      <c r="D6269" s="8">
        <f t="shared" si="196"/>
        <v>7856.6090227898676</v>
      </c>
      <c r="E6269" s="6">
        <f t="shared" si="197"/>
        <v>0.99274512031579587</v>
      </c>
    </row>
    <row r="6270" spans="1:5" x14ac:dyDescent="0.2">
      <c r="A6270" s="12" t="s">
        <v>4619</v>
      </c>
      <c r="B6270" s="4">
        <v>2864332.9718339415</v>
      </c>
      <c r="C6270" s="4">
        <v>2803006.8302930859</v>
      </c>
      <c r="D6270" s="8">
        <f t="shared" si="196"/>
        <v>61326.141540855635</v>
      </c>
      <c r="E6270" s="6">
        <f t="shared" si="197"/>
        <v>0.97858973026393981</v>
      </c>
    </row>
    <row r="6271" spans="1:5" x14ac:dyDescent="0.2">
      <c r="A6271" s="12" t="s">
        <v>4620</v>
      </c>
      <c r="B6271" s="4">
        <v>2416037.6327229328</v>
      </c>
      <c r="C6271" s="4">
        <v>2398047.5664738822</v>
      </c>
      <c r="D6271" s="8">
        <f t="shared" si="196"/>
        <v>17990.066249050666</v>
      </c>
      <c r="E6271" s="6">
        <f t="shared" si="197"/>
        <v>0.99255389650997472</v>
      </c>
    </row>
    <row r="6272" spans="1:5" x14ac:dyDescent="0.2">
      <c r="A6272" s="12" t="s">
        <v>4621</v>
      </c>
      <c r="B6272" s="4">
        <v>1459946.997975888</v>
      </c>
      <c r="C6272" s="4">
        <v>1435568.3967552953</v>
      </c>
      <c r="D6272" s="8">
        <f t="shared" si="196"/>
        <v>24378.601220592624</v>
      </c>
      <c r="E6272" s="6">
        <f t="shared" si="197"/>
        <v>0.98330172173757557</v>
      </c>
    </row>
    <row r="6273" spans="1:5" x14ac:dyDescent="0.2">
      <c r="A6273" s="12" t="s">
        <v>4622</v>
      </c>
      <c r="B6273" s="4">
        <v>424254.0697363402</v>
      </c>
      <c r="C6273" s="4">
        <v>406470.49626632727</v>
      </c>
      <c r="D6273" s="8">
        <f t="shared" si="196"/>
        <v>17783.573470012925</v>
      </c>
      <c r="E6273" s="6">
        <f t="shared" si="197"/>
        <v>0.95808272745370526</v>
      </c>
    </row>
    <row r="6274" spans="1:5" x14ac:dyDescent="0.2">
      <c r="A6274" s="12" t="s">
        <v>4623</v>
      </c>
      <c r="B6274" s="4">
        <v>1708776.601764905</v>
      </c>
      <c r="C6274" s="4">
        <v>1626670.4874313031</v>
      </c>
      <c r="D6274" s="8">
        <f t="shared" si="196"/>
        <v>82106.114333601901</v>
      </c>
      <c r="E6274" s="6">
        <f t="shared" si="197"/>
        <v>0.95195035193670208</v>
      </c>
    </row>
    <row r="6275" spans="1:5" x14ac:dyDescent="0.2">
      <c r="A6275" s="12" t="s">
        <v>9382</v>
      </c>
      <c r="B6275" s="4">
        <v>1003966.5690777572</v>
      </c>
      <c r="C6275" s="4">
        <v>942420.51850868587</v>
      </c>
      <c r="D6275" s="8">
        <f t="shared" si="196"/>
        <v>61546.050569071318</v>
      </c>
      <c r="E6275" s="6">
        <f t="shared" si="197"/>
        <v>0.93869711157254221</v>
      </c>
    </row>
    <row r="6276" spans="1:5" x14ac:dyDescent="0.2">
      <c r="A6276" s="12" t="s">
        <v>4624</v>
      </c>
      <c r="B6276" s="4">
        <v>491114.16700827942</v>
      </c>
      <c r="C6276" s="4">
        <v>477877.65069057146</v>
      </c>
      <c r="D6276" s="8">
        <f t="shared" si="196"/>
        <v>13236.516317707952</v>
      </c>
      <c r="E6276" s="6">
        <f t="shared" si="197"/>
        <v>0.97304798515925361</v>
      </c>
    </row>
    <row r="6277" spans="1:5" x14ac:dyDescent="0.2">
      <c r="A6277" s="12" t="s">
        <v>4625</v>
      </c>
      <c r="B6277" s="4">
        <v>477704.36287796753</v>
      </c>
      <c r="C6277" s="4">
        <v>477760.26593820436</v>
      </c>
      <c r="D6277" s="8">
        <f t="shared" si="196"/>
        <v>-55.903060236829333</v>
      </c>
      <c r="E6277" s="6">
        <f t="shared" si="197"/>
        <v>1.0001170243870079</v>
      </c>
    </row>
    <row r="6278" spans="1:5" x14ac:dyDescent="0.2">
      <c r="A6278" s="12" t="s">
        <v>4626</v>
      </c>
      <c r="B6278" s="4">
        <v>692182.9975121076</v>
      </c>
      <c r="C6278" s="4">
        <v>661338.39153431391</v>
      </c>
      <c r="D6278" s="8">
        <f t="shared" si="196"/>
        <v>30844.60597779369</v>
      </c>
      <c r="E6278" s="6">
        <f t="shared" si="197"/>
        <v>0.95543865410063877</v>
      </c>
    </row>
    <row r="6279" spans="1:5" x14ac:dyDescent="0.2">
      <c r="A6279" s="12" t="s">
        <v>4627</v>
      </c>
      <c r="B6279" s="4">
        <v>561534.87264583341</v>
      </c>
      <c r="C6279" s="4">
        <v>557211.4784352273</v>
      </c>
      <c r="D6279" s="8">
        <f t="shared" si="196"/>
        <v>4323.3942106061149</v>
      </c>
      <c r="E6279" s="6">
        <f t="shared" si="197"/>
        <v>0.99230075562318121</v>
      </c>
    </row>
    <row r="6280" spans="1:5" x14ac:dyDescent="0.2">
      <c r="A6280" s="12" t="s">
        <v>4628</v>
      </c>
      <c r="B6280" s="4">
        <v>543212.21517117613</v>
      </c>
      <c r="C6280" s="4">
        <v>527201.09120066452</v>
      </c>
      <c r="D6280" s="8">
        <f t="shared" si="196"/>
        <v>16011.123970511602</v>
      </c>
      <c r="E6280" s="6">
        <f t="shared" si="197"/>
        <v>0.97052510322238206</v>
      </c>
    </row>
    <row r="6281" spans="1:5" x14ac:dyDescent="0.2">
      <c r="A6281" s="12" t="s">
        <v>4629</v>
      </c>
      <c r="B6281" s="4">
        <v>415444.92751687462</v>
      </c>
      <c r="C6281" s="4">
        <v>412653.92254840513</v>
      </c>
      <c r="D6281" s="8">
        <f t="shared" si="196"/>
        <v>2791.0049684694968</v>
      </c>
      <c r="E6281" s="6">
        <f t="shared" si="197"/>
        <v>0.99328188940673456</v>
      </c>
    </row>
    <row r="6282" spans="1:5" x14ac:dyDescent="0.2">
      <c r="A6282" s="12" t="s">
        <v>4630</v>
      </c>
      <c r="B6282" s="4">
        <v>2259866.5792259206</v>
      </c>
      <c r="C6282" s="4">
        <v>2146566.9466146869</v>
      </c>
      <c r="D6282" s="8">
        <f t="shared" ref="D6282:D6345" si="198">B6282-C6282</f>
        <v>113299.63261123374</v>
      </c>
      <c r="E6282" s="6">
        <f t="shared" ref="E6282:E6345" si="199">C6282/B6282</f>
        <v>0.94986445940979281</v>
      </c>
    </row>
    <row r="6283" spans="1:5" x14ac:dyDescent="0.2">
      <c r="A6283" s="12" t="s">
        <v>4631</v>
      </c>
      <c r="B6283" s="4">
        <v>847593.01479667786</v>
      </c>
      <c r="C6283" s="4">
        <v>817412.67750186729</v>
      </c>
      <c r="D6283" s="8">
        <f t="shared" si="198"/>
        <v>30180.337294810568</v>
      </c>
      <c r="E6283" s="6">
        <f t="shared" si="199"/>
        <v>0.96439289049349908</v>
      </c>
    </row>
    <row r="6284" spans="1:5" x14ac:dyDescent="0.2">
      <c r="A6284" s="12" t="s">
        <v>4632</v>
      </c>
      <c r="B6284" s="4">
        <v>316555.88310262444</v>
      </c>
      <c r="C6284" s="4">
        <v>317964.13224091748</v>
      </c>
      <c r="D6284" s="8">
        <f t="shared" si="198"/>
        <v>-1408.2491382930311</v>
      </c>
      <c r="E6284" s="6">
        <f t="shared" si="199"/>
        <v>1.004448658873405</v>
      </c>
    </row>
    <row r="6285" spans="1:5" x14ac:dyDescent="0.2">
      <c r="A6285" s="12" t="s">
        <v>4633</v>
      </c>
      <c r="B6285" s="4">
        <v>1476413.9817603091</v>
      </c>
      <c r="C6285" s="4">
        <v>1462038.8279806247</v>
      </c>
      <c r="D6285" s="8">
        <f t="shared" si="198"/>
        <v>14375.153779684333</v>
      </c>
      <c r="E6285" s="6">
        <f t="shared" si="199"/>
        <v>0.99026346678013366</v>
      </c>
    </row>
    <row r="6286" spans="1:5" x14ac:dyDescent="0.2">
      <c r="A6286" s="12" t="s">
        <v>4634</v>
      </c>
      <c r="B6286" s="4">
        <v>1554880.7573532539</v>
      </c>
      <c r="C6286" s="4">
        <v>1548861.169932514</v>
      </c>
      <c r="D6286" s="8">
        <f t="shared" si="198"/>
        <v>6019.587420739932</v>
      </c>
      <c r="E6286" s="6">
        <f t="shared" si="199"/>
        <v>0.99612858581452468</v>
      </c>
    </row>
    <row r="6287" spans="1:5" x14ac:dyDescent="0.2">
      <c r="A6287" s="12" t="s">
        <v>4635</v>
      </c>
      <c r="B6287" s="4">
        <v>740474.39379090874</v>
      </c>
      <c r="C6287" s="4">
        <v>729629.21785906481</v>
      </c>
      <c r="D6287" s="8">
        <f t="shared" si="198"/>
        <v>10845.175931843929</v>
      </c>
      <c r="E6287" s="6">
        <f t="shared" si="199"/>
        <v>0.98535374616221183</v>
      </c>
    </row>
    <row r="6288" spans="1:5" x14ac:dyDescent="0.2">
      <c r="A6288" s="12" t="s">
        <v>4636</v>
      </c>
      <c r="B6288" s="4">
        <v>444368.64910100942</v>
      </c>
      <c r="C6288" s="4">
        <v>424315.13215283834</v>
      </c>
      <c r="D6288" s="8">
        <f t="shared" si="198"/>
        <v>20053.516948171076</v>
      </c>
      <c r="E6288" s="6">
        <f t="shared" si="199"/>
        <v>0.95487189074040024</v>
      </c>
    </row>
    <row r="6289" spans="1:5" x14ac:dyDescent="0.2">
      <c r="A6289" s="12" t="s">
        <v>4637</v>
      </c>
      <c r="B6289" s="4">
        <v>327863.49141073192</v>
      </c>
      <c r="C6289" s="4">
        <v>288242.73175891244</v>
      </c>
      <c r="D6289" s="8">
        <f t="shared" si="198"/>
        <v>39620.759651819477</v>
      </c>
      <c r="E6289" s="6">
        <f t="shared" si="199"/>
        <v>0.87915470709672749</v>
      </c>
    </row>
    <row r="6290" spans="1:5" x14ac:dyDescent="0.2">
      <c r="A6290" s="12" t="s">
        <v>4638</v>
      </c>
      <c r="B6290" s="4">
        <v>754066.80846801447</v>
      </c>
      <c r="C6290" s="4">
        <v>749578.60130030324</v>
      </c>
      <c r="D6290" s="8">
        <f t="shared" si="198"/>
        <v>4488.2071677112253</v>
      </c>
      <c r="E6290" s="6">
        <f t="shared" si="199"/>
        <v>0.99404799797934407</v>
      </c>
    </row>
    <row r="6291" spans="1:5" x14ac:dyDescent="0.2">
      <c r="A6291" s="12" t="s">
        <v>4639</v>
      </c>
      <c r="B6291" s="4">
        <v>770088.06232073321</v>
      </c>
      <c r="C6291" s="4">
        <v>733561.09286230011</v>
      </c>
      <c r="D6291" s="8">
        <f t="shared" si="198"/>
        <v>36526.969458433101</v>
      </c>
      <c r="E6291" s="6">
        <f t="shared" si="199"/>
        <v>0.95256780198831337</v>
      </c>
    </row>
    <row r="6292" spans="1:5" x14ac:dyDescent="0.2">
      <c r="A6292" s="12" t="s">
        <v>4640</v>
      </c>
      <c r="B6292" s="4">
        <v>748093.67661905615</v>
      </c>
      <c r="C6292" s="4">
        <v>746431.63026791089</v>
      </c>
      <c r="D6292" s="8">
        <f t="shared" si="198"/>
        <v>1662.0463511452544</v>
      </c>
      <c r="E6292" s="6">
        <f t="shared" si="199"/>
        <v>0.99777829113773997</v>
      </c>
    </row>
    <row r="6293" spans="1:5" x14ac:dyDescent="0.2">
      <c r="A6293" s="12" t="s">
        <v>4641</v>
      </c>
      <c r="B6293" s="4">
        <v>2529581.615889804</v>
      </c>
      <c r="C6293" s="4">
        <v>2476495.9168684329</v>
      </c>
      <c r="D6293" s="8">
        <f t="shared" si="198"/>
        <v>53085.699021371081</v>
      </c>
      <c r="E6293" s="6">
        <f t="shared" si="199"/>
        <v>0.9790140398365057</v>
      </c>
    </row>
    <row r="6294" spans="1:5" x14ac:dyDescent="0.2">
      <c r="A6294" s="12" t="s">
        <v>4642</v>
      </c>
      <c r="B6294" s="4">
        <v>177749.24296495214</v>
      </c>
      <c r="C6294" s="4">
        <v>126062.01187304477</v>
      </c>
      <c r="D6294" s="8">
        <f t="shared" si="198"/>
        <v>51687.231091907364</v>
      </c>
      <c r="E6294" s="6">
        <f t="shared" si="199"/>
        <v>0.70921265131858346</v>
      </c>
    </row>
    <row r="6295" spans="1:5" x14ac:dyDescent="0.2">
      <c r="A6295" s="12" t="s">
        <v>4643</v>
      </c>
      <c r="B6295" s="4">
        <v>330775.70161699195</v>
      </c>
      <c r="C6295" s="4">
        <v>292892.04897383181</v>
      </c>
      <c r="D6295" s="8">
        <f t="shared" si="198"/>
        <v>37883.652643160138</v>
      </c>
      <c r="E6295" s="6">
        <f t="shared" si="199"/>
        <v>0.88547026744114976</v>
      </c>
    </row>
    <row r="6296" spans="1:5" x14ac:dyDescent="0.2">
      <c r="A6296" s="12" t="s">
        <v>4644</v>
      </c>
      <c r="B6296" s="4">
        <v>274185.94905780751</v>
      </c>
      <c r="C6296" s="4">
        <v>271915.97486704635</v>
      </c>
      <c r="D6296" s="8">
        <f t="shared" si="198"/>
        <v>2269.9741907611606</v>
      </c>
      <c r="E6296" s="6">
        <f t="shared" si="199"/>
        <v>0.99172104114539228</v>
      </c>
    </row>
    <row r="6297" spans="1:5" x14ac:dyDescent="0.2">
      <c r="A6297" s="12" t="s">
        <v>4645</v>
      </c>
      <c r="B6297" s="4">
        <v>966672.91946648026</v>
      </c>
      <c r="C6297" s="4">
        <v>852788.6098280329</v>
      </c>
      <c r="D6297" s="8">
        <f t="shared" si="198"/>
        <v>113884.30963844736</v>
      </c>
      <c r="E6297" s="6">
        <f t="shared" si="199"/>
        <v>0.88218940724924655</v>
      </c>
    </row>
    <row r="6298" spans="1:5" x14ac:dyDescent="0.2">
      <c r="A6298" s="12" t="s">
        <v>4646</v>
      </c>
      <c r="B6298" s="4">
        <v>595110.46222579456</v>
      </c>
      <c r="C6298" s="4">
        <v>592308.98662339814</v>
      </c>
      <c r="D6298" s="8">
        <f t="shared" si="198"/>
        <v>2801.4756023964146</v>
      </c>
      <c r="E6298" s="6">
        <f t="shared" si="199"/>
        <v>0.99529251159201859</v>
      </c>
    </row>
    <row r="6299" spans="1:5" x14ac:dyDescent="0.2">
      <c r="A6299" s="12" t="s">
        <v>4647</v>
      </c>
      <c r="B6299" s="4">
        <v>573787.7993894259</v>
      </c>
      <c r="C6299" s="4">
        <v>562504.84205639188</v>
      </c>
      <c r="D6299" s="8">
        <f t="shared" si="198"/>
        <v>11282.957333034021</v>
      </c>
      <c r="E6299" s="6">
        <f t="shared" si="199"/>
        <v>0.98033601037693663</v>
      </c>
    </row>
    <row r="6300" spans="1:5" x14ac:dyDescent="0.2">
      <c r="A6300" s="12" t="s">
        <v>4648</v>
      </c>
      <c r="B6300" s="4">
        <v>3065537.4249744569</v>
      </c>
      <c r="C6300" s="4">
        <v>3015847.1736085047</v>
      </c>
      <c r="D6300" s="8">
        <f t="shared" si="198"/>
        <v>49690.251365952194</v>
      </c>
      <c r="E6300" s="6">
        <f t="shared" si="199"/>
        <v>0.9837906883924713</v>
      </c>
    </row>
    <row r="6301" spans="1:5" x14ac:dyDescent="0.2">
      <c r="A6301" s="12" t="s">
        <v>4649</v>
      </c>
      <c r="B6301" s="4">
        <v>945590.61136996595</v>
      </c>
      <c r="C6301" s="4">
        <v>848390.99305942992</v>
      </c>
      <c r="D6301" s="8">
        <f t="shared" si="198"/>
        <v>97199.618310536025</v>
      </c>
      <c r="E6301" s="6">
        <f t="shared" si="199"/>
        <v>0.897207504873897</v>
      </c>
    </row>
    <row r="6302" spans="1:5" x14ac:dyDescent="0.2">
      <c r="A6302" s="12" t="s">
        <v>9383</v>
      </c>
      <c r="B6302" s="4">
        <v>2977415.4606434577</v>
      </c>
      <c r="C6302" s="4">
        <v>2915254.4694168968</v>
      </c>
      <c r="D6302" s="8">
        <f t="shared" si="198"/>
        <v>62160.991226560902</v>
      </c>
      <c r="E6302" s="6">
        <f t="shared" si="199"/>
        <v>0.97912250001780832</v>
      </c>
    </row>
    <row r="6303" spans="1:5" x14ac:dyDescent="0.2">
      <c r="A6303" s="12" t="s">
        <v>4650</v>
      </c>
      <c r="B6303" s="4">
        <v>527231.98856281105</v>
      </c>
      <c r="C6303" s="4">
        <v>512103.21261166414</v>
      </c>
      <c r="D6303" s="8">
        <f t="shared" si="198"/>
        <v>15128.775951146905</v>
      </c>
      <c r="E6303" s="6">
        <f t="shared" si="199"/>
        <v>0.97130527684333678</v>
      </c>
    </row>
    <row r="6304" spans="1:5" x14ac:dyDescent="0.2">
      <c r="A6304" s="12" t="s">
        <v>4651</v>
      </c>
      <c r="B6304" s="4">
        <v>595872.90470967803</v>
      </c>
      <c r="C6304" s="4">
        <v>549151.41346014699</v>
      </c>
      <c r="D6304" s="8">
        <f t="shared" si="198"/>
        <v>46721.491249531042</v>
      </c>
      <c r="E6304" s="6">
        <f t="shared" si="199"/>
        <v>0.92159151577416543</v>
      </c>
    </row>
    <row r="6305" spans="1:5" x14ac:dyDescent="0.2">
      <c r="A6305" s="12" t="s">
        <v>4652</v>
      </c>
      <c r="B6305" s="4">
        <v>347166.77881717635</v>
      </c>
      <c r="C6305" s="4">
        <v>337097.27866269823</v>
      </c>
      <c r="D6305" s="8">
        <f t="shared" si="198"/>
        <v>10069.500154478126</v>
      </c>
      <c r="E6305" s="6">
        <f t="shared" si="199"/>
        <v>0.97099520815676643</v>
      </c>
    </row>
    <row r="6306" spans="1:5" x14ac:dyDescent="0.2">
      <c r="A6306" s="12" t="s">
        <v>4653</v>
      </c>
      <c r="B6306" s="4">
        <v>1531367.4704146232</v>
      </c>
      <c r="C6306" s="4">
        <v>1529261.057518665</v>
      </c>
      <c r="D6306" s="8">
        <f t="shared" si="198"/>
        <v>2106.4128959581722</v>
      </c>
      <c r="E6306" s="6">
        <f t="shared" si="199"/>
        <v>0.99862448893772837</v>
      </c>
    </row>
    <row r="6307" spans="1:5" x14ac:dyDescent="0.2">
      <c r="A6307" s="12" t="s">
        <v>4654</v>
      </c>
      <c r="B6307" s="4">
        <v>556811.51340257167</v>
      </c>
      <c r="C6307" s="4">
        <v>517597.4877733037</v>
      </c>
      <c r="D6307" s="8">
        <f t="shared" si="198"/>
        <v>39214.02562926797</v>
      </c>
      <c r="E6307" s="6">
        <f t="shared" si="199"/>
        <v>0.92957396769754574</v>
      </c>
    </row>
    <row r="6308" spans="1:5" x14ac:dyDescent="0.2">
      <c r="A6308" s="12" t="s">
        <v>4655</v>
      </c>
      <c r="B6308" s="4">
        <v>2093495.3617365356</v>
      </c>
      <c r="C6308" s="4">
        <v>2041108.3539253781</v>
      </c>
      <c r="D6308" s="8">
        <f t="shared" si="198"/>
        <v>52387.007811157499</v>
      </c>
      <c r="E6308" s="6">
        <f t="shared" si="199"/>
        <v>0.97497629621318915</v>
      </c>
    </row>
    <row r="6309" spans="1:5" x14ac:dyDescent="0.2">
      <c r="A6309" s="12" t="s">
        <v>4656</v>
      </c>
      <c r="B6309" s="4">
        <v>415247.61037438794</v>
      </c>
      <c r="C6309" s="4">
        <v>411933.3625645038</v>
      </c>
      <c r="D6309" s="8">
        <f t="shared" si="198"/>
        <v>3314.2478098841384</v>
      </c>
      <c r="E6309" s="6">
        <f t="shared" si="199"/>
        <v>0.99201862279978925</v>
      </c>
    </row>
    <row r="6310" spans="1:5" x14ac:dyDescent="0.2">
      <c r="A6310" s="12" t="s">
        <v>4657</v>
      </c>
      <c r="B6310" s="4">
        <v>242441.82759687022</v>
      </c>
      <c r="C6310" s="4">
        <v>239782.89640115679</v>
      </c>
      <c r="D6310" s="8">
        <f t="shared" si="198"/>
        <v>2658.9311957134341</v>
      </c>
      <c r="E6310" s="6">
        <f t="shared" si="199"/>
        <v>0.98903270437255297</v>
      </c>
    </row>
    <row r="6311" spans="1:5" x14ac:dyDescent="0.2">
      <c r="A6311" s="12" t="s">
        <v>4658</v>
      </c>
      <c r="B6311" s="4">
        <v>241626.63743673565</v>
      </c>
      <c r="C6311" s="4">
        <v>200919.00209621515</v>
      </c>
      <c r="D6311" s="8">
        <f t="shared" si="198"/>
        <v>40707.635340520501</v>
      </c>
      <c r="E6311" s="6">
        <f t="shared" si="199"/>
        <v>0.83152670677222473</v>
      </c>
    </row>
    <row r="6312" spans="1:5" x14ac:dyDescent="0.2">
      <c r="A6312" s="12" t="s">
        <v>4659</v>
      </c>
      <c r="B6312" s="4">
        <v>302093.35777544713</v>
      </c>
      <c r="C6312" s="4">
        <v>287157.62475665007</v>
      </c>
      <c r="D6312" s="8">
        <f t="shared" si="198"/>
        <v>14935.733018797066</v>
      </c>
      <c r="E6312" s="6">
        <f t="shared" si="199"/>
        <v>0.95055921411585909</v>
      </c>
    </row>
    <row r="6313" spans="1:5" x14ac:dyDescent="0.2">
      <c r="A6313" s="12" t="s">
        <v>4660</v>
      </c>
      <c r="B6313" s="4">
        <v>485993.89911969361</v>
      </c>
      <c r="C6313" s="4">
        <v>485194.71435753076</v>
      </c>
      <c r="D6313" s="8">
        <f t="shared" si="198"/>
        <v>799.18476216285489</v>
      </c>
      <c r="E6313" s="6">
        <f t="shared" si="199"/>
        <v>0.99835556626613942</v>
      </c>
    </row>
    <row r="6314" spans="1:5" x14ac:dyDescent="0.2">
      <c r="A6314" s="12" t="s">
        <v>4661</v>
      </c>
      <c r="B6314" s="4">
        <v>494969.71441905579</v>
      </c>
      <c r="C6314" s="4">
        <v>456339.99978068855</v>
      </c>
      <c r="D6314" s="8">
        <f t="shared" si="198"/>
        <v>38629.714638367237</v>
      </c>
      <c r="E6314" s="6">
        <f t="shared" si="199"/>
        <v>0.92195539744546429</v>
      </c>
    </row>
    <row r="6315" spans="1:5" x14ac:dyDescent="0.2">
      <c r="A6315" s="12" t="s">
        <v>4662</v>
      </c>
      <c r="B6315" s="4">
        <v>307071.99379930261</v>
      </c>
      <c r="C6315" s="4">
        <v>302762.16165509692</v>
      </c>
      <c r="D6315" s="8">
        <f t="shared" si="198"/>
        <v>4309.8321442056913</v>
      </c>
      <c r="E6315" s="6">
        <f t="shared" si="199"/>
        <v>0.98596475018486207</v>
      </c>
    </row>
    <row r="6316" spans="1:5" x14ac:dyDescent="0.2">
      <c r="A6316" s="12" t="s">
        <v>4663</v>
      </c>
      <c r="B6316" s="4">
        <v>135107.13946137152</v>
      </c>
      <c r="C6316" s="4">
        <v>129228.09561419064</v>
      </c>
      <c r="D6316" s="8">
        <f t="shared" si="198"/>
        <v>5879.0438471808884</v>
      </c>
      <c r="E6316" s="6">
        <f t="shared" si="199"/>
        <v>0.95648606083572829</v>
      </c>
    </row>
    <row r="6317" spans="1:5" x14ac:dyDescent="0.2">
      <c r="A6317" s="12" t="s">
        <v>4664</v>
      </c>
      <c r="B6317" s="4">
        <v>273299.95371430338</v>
      </c>
      <c r="C6317" s="4">
        <v>201324.48362845491</v>
      </c>
      <c r="D6317" s="8">
        <f t="shared" si="198"/>
        <v>71975.470085848472</v>
      </c>
      <c r="E6317" s="6">
        <f t="shared" si="199"/>
        <v>0.73664294813204145</v>
      </c>
    </row>
    <row r="6318" spans="1:5" x14ac:dyDescent="0.2">
      <c r="A6318" s="12" t="s">
        <v>4665</v>
      </c>
      <c r="B6318" s="4">
        <v>432559.66750457819</v>
      </c>
      <c r="C6318" s="4">
        <v>400658.20204235462</v>
      </c>
      <c r="D6318" s="8">
        <f t="shared" si="198"/>
        <v>31901.465462223568</v>
      </c>
      <c r="E6318" s="6">
        <f t="shared" si="199"/>
        <v>0.92624956079178156</v>
      </c>
    </row>
    <row r="6319" spans="1:5" x14ac:dyDescent="0.2">
      <c r="A6319" s="12" t="s">
        <v>4666</v>
      </c>
      <c r="B6319" s="4">
        <v>441113.79076423252</v>
      </c>
      <c r="C6319" s="4">
        <v>429923.46871420823</v>
      </c>
      <c r="D6319" s="8">
        <f t="shared" si="198"/>
        <v>11190.32205002429</v>
      </c>
      <c r="E6319" s="6">
        <f t="shared" si="199"/>
        <v>0.97463166583244432</v>
      </c>
    </row>
    <row r="6320" spans="1:5" x14ac:dyDescent="0.2">
      <c r="A6320" s="12" t="s">
        <v>4667</v>
      </c>
      <c r="B6320" s="4">
        <v>549499.5783597898</v>
      </c>
      <c r="C6320" s="4">
        <v>535572.84337767714</v>
      </c>
      <c r="D6320" s="8">
        <f t="shared" si="198"/>
        <v>13926.734982112655</v>
      </c>
      <c r="E6320" s="6">
        <f t="shared" si="199"/>
        <v>0.97465560387929173</v>
      </c>
    </row>
    <row r="6321" spans="1:5" x14ac:dyDescent="0.2">
      <c r="A6321" s="12" t="s">
        <v>4668</v>
      </c>
      <c r="B6321" s="4">
        <v>584636.61598070501</v>
      </c>
      <c r="C6321" s="4">
        <v>573144.52201766858</v>
      </c>
      <c r="D6321" s="8">
        <f t="shared" si="198"/>
        <v>11492.09396303643</v>
      </c>
      <c r="E6321" s="6">
        <f t="shared" si="199"/>
        <v>0.98034318472550874</v>
      </c>
    </row>
    <row r="6322" spans="1:5" x14ac:dyDescent="0.2">
      <c r="A6322" s="12" t="s">
        <v>4669</v>
      </c>
      <c r="B6322" s="4">
        <v>2796578.2193276705</v>
      </c>
      <c r="C6322" s="4">
        <v>2752390.7446606169</v>
      </c>
      <c r="D6322" s="8">
        <f t="shared" si="198"/>
        <v>44187.47466705367</v>
      </c>
      <c r="E6322" s="6">
        <f t="shared" si="199"/>
        <v>0.98419944975553841</v>
      </c>
    </row>
    <row r="6323" spans="1:5" x14ac:dyDescent="0.2">
      <c r="A6323" s="12" t="s">
        <v>4670</v>
      </c>
      <c r="B6323" s="4">
        <v>2820663.7263715798</v>
      </c>
      <c r="C6323" s="4">
        <v>2726204.9391316492</v>
      </c>
      <c r="D6323" s="8">
        <f t="shared" si="198"/>
        <v>94458.787239930592</v>
      </c>
      <c r="E6323" s="6">
        <f t="shared" si="199"/>
        <v>0.9665118580578056</v>
      </c>
    </row>
    <row r="6324" spans="1:5" x14ac:dyDescent="0.2">
      <c r="A6324" s="12" t="s">
        <v>4671</v>
      </c>
      <c r="B6324" s="4">
        <v>861554.67599431775</v>
      </c>
      <c r="C6324" s="4">
        <v>814936.99006739922</v>
      </c>
      <c r="D6324" s="8">
        <f t="shared" si="198"/>
        <v>46617.685926918522</v>
      </c>
      <c r="E6324" s="6">
        <f t="shared" si="199"/>
        <v>0.94589120432418616</v>
      </c>
    </row>
    <row r="6325" spans="1:5" x14ac:dyDescent="0.2">
      <c r="A6325" s="12" t="s">
        <v>4672</v>
      </c>
      <c r="B6325" s="4">
        <v>735014.82584460347</v>
      </c>
      <c r="C6325" s="4">
        <v>698384.63564271887</v>
      </c>
      <c r="D6325" s="8">
        <f t="shared" si="198"/>
        <v>36630.190201884601</v>
      </c>
      <c r="E6325" s="6">
        <f t="shared" si="199"/>
        <v>0.95016401178058829</v>
      </c>
    </row>
    <row r="6326" spans="1:5" x14ac:dyDescent="0.2">
      <c r="A6326" s="12" t="s">
        <v>4673</v>
      </c>
      <c r="B6326" s="4">
        <v>638441.69728279137</v>
      </c>
      <c r="C6326" s="4">
        <v>609510.36059123219</v>
      </c>
      <c r="D6326" s="8">
        <f t="shared" si="198"/>
        <v>28931.336691559176</v>
      </c>
      <c r="E6326" s="6">
        <f t="shared" si="199"/>
        <v>0.95468444994321178</v>
      </c>
    </row>
    <row r="6327" spans="1:5" x14ac:dyDescent="0.2">
      <c r="A6327" s="12" t="s">
        <v>4674</v>
      </c>
      <c r="B6327" s="4">
        <v>283711.7631562085</v>
      </c>
      <c r="C6327" s="4">
        <v>281431.61704821128</v>
      </c>
      <c r="D6327" s="8">
        <f t="shared" si="198"/>
        <v>2280.1461079972214</v>
      </c>
      <c r="E6327" s="6">
        <f t="shared" si="199"/>
        <v>0.99196315978360827</v>
      </c>
    </row>
    <row r="6328" spans="1:5" x14ac:dyDescent="0.2">
      <c r="A6328" s="12" t="s">
        <v>4675</v>
      </c>
      <c r="B6328" s="4">
        <v>404405.20466722915</v>
      </c>
      <c r="C6328" s="4">
        <v>399933.89342792775</v>
      </c>
      <c r="D6328" s="8">
        <f t="shared" si="198"/>
        <v>4471.3112393014017</v>
      </c>
      <c r="E6328" s="6">
        <f t="shared" si="199"/>
        <v>0.98894348740397475</v>
      </c>
    </row>
    <row r="6329" spans="1:5" x14ac:dyDescent="0.2">
      <c r="A6329" s="12" t="s">
        <v>4676</v>
      </c>
      <c r="B6329" s="4">
        <v>413241.32652843097</v>
      </c>
      <c r="C6329" s="4">
        <v>401195.1311587377</v>
      </c>
      <c r="D6329" s="8">
        <f t="shared" si="198"/>
        <v>12046.195369693276</v>
      </c>
      <c r="E6329" s="6">
        <f t="shared" si="199"/>
        <v>0.97084949012507704</v>
      </c>
    </row>
    <row r="6330" spans="1:5" x14ac:dyDescent="0.2">
      <c r="A6330" s="12" t="s">
        <v>4677</v>
      </c>
      <c r="B6330" s="4">
        <v>1492348.6538560474</v>
      </c>
      <c r="C6330" s="4">
        <v>1480417.7465486256</v>
      </c>
      <c r="D6330" s="8">
        <f t="shared" si="198"/>
        <v>11930.907307421789</v>
      </c>
      <c r="E6330" s="6">
        <f t="shared" si="199"/>
        <v>0.99200528155629464</v>
      </c>
    </row>
    <row r="6331" spans="1:5" x14ac:dyDescent="0.2">
      <c r="A6331" s="12" t="s">
        <v>4678</v>
      </c>
      <c r="B6331" s="4">
        <v>1004171.1761774324</v>
      </c>
      <c r="C6331" s="4">
        <v>983347.92661566823</v>
      </c>
      <c r="D6331" s="8">
        <f t="shared" si="198"/>
        <v>20823.249561764183</v>
      </c>
      <c r="E6331" s="6">
        <f t="shared" si="199"/>
        <v>0.97926324708797974</v>
      </c>
    </row>
    <row r="6332" spans="1:5" x14ac:dyDescent="0.2">
      <c r="A6332" s="12" t="s">
        <v>4679</v>
      </c>
      <c r="B6332" s="4">
        <v>988782.82007276744</v>
      </c>
      <c r="C6332" s="4">
        <v>996631.98158240097</v>
      </c>
      <c r="D6332" s="8">
        <f t="shared" si="198"/>
        <v>-7849.1615096335299</v>
      </c>
      <c r="E6332" s="6">
        <f t="shared" si="199"/>
        <v>1.0079382057923052</v>
      </c>
    </row>
    <row r="6333" spans="1:5" x14ac:dyDescent="0.2">
      <c r="A6333" s="12" t="s">
        <v>4680</v>
      </c>
      <c r="B6333" s="4">
        <v>995570.23990948999</v>
      </c>
      <c r="C6333" s="4">
        <v>994913.10611368192</v>
      </c>
      <c r="D6333" s="8">
        <f t="shared" si="198"/>
        <v>657.13379580806941</v>
      </c>
      <c r="E6333" s="6">
        <f t="shared" si="199"/>
        <v>0.99933994230696588</v>
      </c>
    </row>
    <row r="6334" spans="1:5" x14ac:dyDescent="0.2">
      <c r="A6334" s="12" t="s">
        <v>4681</v>
      </c>
      <c r="B6334" s="4">
        <v>1006548.4933871264</v>
      </c>
      <c r="C6334" s="4">
        <v>1117468.8404198634</v>
      </c>
      <c r="D6334" s="8">
        <f t="shared" si="198"/>
        <v>-110920.34703273699</v>
      </c>
      <c r="E6334" s="6">
        <f t="shared" si="199"/>
        <v>1.1101987114992145</v>
      </c>
    </row>
    <row r="6335" spans="1:5" x14ac:dyDescent="0.2">
      <c r="A6335" s="12" t="s">
        <v>4682</v>
      </c>
      <c r="B6335" s="4">
        <v>556465.70198003517</v>
      </c>
      <c r="C6335" s="4">
        <v>505515.1391611009</v>
      </c>
      <c r="D6335" s="8">
        <f t="shared" si="198"/>
        <v>50950.562818934268</v>
      </c>
      <c r="E6335" s="6">
        <f t="shared" si="199"/>
        <v>0.90843898799577361</v>
      </c>
    </row>
    <row r="6336" spans="1:5" x14ac:dyDescent="0.2">
      <c r="A6336" s="12" t="s">
        <v>4683</v>
      </c>
      <c r="B6336" s="4">
        <v>641100.74715469719</v>
      </c>
      <c r="C6336" s="4">
        <v>621340.64302437799</v>
      </c>
      <c r="D6336" s="8">
        <f t="shared" si="198"/>
        <v>19760.104130319203</v>
      </c>
      <c r="E6336" s="6">
        <f t="shared" si="199"/>
        <v>0.96917784885134273</v>
      </c>
    </row>
    <row r="6337" spans="1:5" x14ac:dyDescent="0.2">
      <c r="A6337" s="12" t="s">
        <v>4684</v>
      </c>
      <c r="B6337" s="4">
        <v>706715.0823606624</v>
      </c>
      <c r="C6337" s="4">
        <v>693506.03384987381</v>
      </c>
      <c r="D6337" s="8">
        <f t="shared" si="198"/>
        <v>13209.048510788591</v>
      </c>
      <c r="E6337" s="6">
        <f t="shared" si="199"/>
        <v>0.98130923077703958</v>
      </c>
    </row>
    <row r="6338" spans="1:5" x14ac:dyDescent="0.2">
      <c r="A6338" s="12" t="s">
        <v>4685</v>
      </c>
      <c r="B6338" s="4">
        <v>700750.37170959509</v>
      </c>
      <c r="C6338" s="4">
        <v>668928.61645315343</v>
      </c>
      <c r="D6338" s="8">
        <f t="shared" si="198"/>
        <v>31821.755256441655</v>
      </c>
      <c r="E6338" s="6">
        <f t="shared" si="199"/>
        <v>0.95458902835997461</v>
      </c>
    </row>
    <row r="6339" spans="1:5" x14ac:dyDescent="0.2">
      <c r="A6339" s="12" t="s">
        <v>4686</v>
      </c>
      <c r="B6339" s="4">
        <v>649738.05422856135</v>
      </c>
      <c r="C6339" s="4">
        <v>650615.37062274967</v>
      </c>
      <c r="D6339" s="8">
        <f t="shared" si="198"/>
        <v>-877.31639418832492</v>
      </c>
      <c r="E6339" s="6">
        <f t="shared" si="199"/>
        <v>1.001350261676192</v>
      </c>
    </row>
    <row r="6340" spans="1:5" x14ac:dyDescent="0.2">
      <c r="A6340" s="12" t="s">
        <v>4687</v>
      </c>
      <c r="B6340" s="4">
        <v>489600.73571283388</v>
      </c>
      <c r="C6340" s="4">
        <v>466647.60068393772</v>
      </c>
      <c r="D6340" s="8">
        <f t="shared" si="198"/>
        <v>22953.135028896155</v>
      </c>
      <c r="E6340" s="6">
        <f t="shared" si="199"/>
        <v>0.95311866720241434</v>
      </c>
    </row>
    <row r="6341" spans="1:5" x14ac:dyDescent="0.2">
      <c r="A6341" s="12" t="s">
        <v>9467</v>
      </c>
      <c r="B6341" s="4">
        <v>36970.080000000002</v>
      </c>
      <c r="C6341" s="4">
        <v>141629.15</v>
      </c>
      <c r="D6341" s="8">
        <f t="shared" si="198"/>
        <v>-104659.06999999999</v>
      </c>
      <c r="E6341" s="6">
        <f t="shared" si="199"/>
        <v>3.8309127272648582</v>
      </c>
    </row>
    <row r="6342" spans="1:5" x14ac:dyDescent="0.2">
      <c r="A6342" s="12" t="s">
        <v>9384</v>
      </c>
      <c r="B6342" s="4">
        <v>1659156.1146225485</v>
      </c>
      <c r="C6342" s="4">
        <v>1566285.6282911715</v>
      </c>
      <c r="D6342" s="8">
        <f t="shared" si="198"/>
        <v>92870.486331376946</v>
      </c>
      <c r="E6342" s="6">
        <f t="shared" si="199"/>
        <v>0.94402546842163515</v>
      </c>
    </row>
    <row r="6343" spans="1:5" x14ac:dyDescent="0.2">
      <c r="A6343" s="12" t="s">
        <v>4688</v>
      </c>
      <c r="B6343" s="4">
        <v>328632.43064447533</v>
      </c>
      <c r="C6343" s="4">
        <v>327994.97245009505</v>
      </c>
      <c r="D6343" s="8">
        <f t="shared" si="198"/>
        <v>637.45819438027684</v>
      </c>
      <c r="E6343" s="6">
        <f t="shared" si="199"/>
        <v>0.99806026997052555</v>
      </c>
    </row>
    <row r="6344" spans="1:5" x14ac:dyDescent="0.2">
      <c r="A6344" s="12" t="s">
        <v>4689</v>
      </c>
      <c r="B6344" s="4">
        <v>883560.0701742993</v>
      </c>
      <c r="C6344" s="4">
        <v>777649.32767649717</v>
      </c>
      <c r="D6344" s="8">
        <f t="shared" si="198"/>
        <v>105910.74249780213</v>
      </c>
      <c r="E6344" s="6">
        <f t="shared" si="199"/>
        <v>0.88013181438030674</v>
      </c>
    </row>
    <row r="6345" spans="1:5" x14ac:dyDescent="0.2">
      <c r="A6345" s="12" t="s">
        <v>4690</v>
      </c>
      <c r="B6345" s="4">
        <v>204099.81944018012</v>
      </c>
      <c r="C6345" s="4">
        <v>191523.29378707032</v>
      </c>
      <c r="D6345" s="8">
        <f t="shared" si="198"/>
        <v>12576.525653109798</v>
      </c>
      <c r="E6345" s="6">
        <f t="shared" si="199"/>
        <v>0.93838051553594892</v>
      </c>
    </row>
    <row r="6346" spans="1:5" x14ac:dyDescent="0.2">
      <c r="A6346" s="12" t="s">
        <v>4691</v>
      </c>
      <c r="B6346" s="4">
        <v>1319435.1482647485</v>
      </c>
      <c r="C6346" s="4">
        <v>1305256.0816721597</v>
      </c>
      <c r="D6346" s="8">
        <f t="shared" ref="D6346:D6409" si="200">B6346-C6346</f>
        <v>14179.066592588788</v>
      </c>
      <c r="E6346" s="6">
        <f t="shared" ref="E6346:E6409" si="201">C6346/B6346</f>
        <v>0.98925368434270045</v>
      </c>
    </row>
    <row r="6347" spans="1:5" x14ac:dyDescent="0.2">
      <c r="A6347" s="12" t="s">
        <v>4692</v>
      </c>
      <c r="B6347" s="4">
        <v>2511955.2724147369</v>
      </c>
      <c r="C6347" s="4">
        <v>2411187.6763513652</v>
      </c>
      <c r="D6347" s="8">
        <f t="shared" si="200"/>
        <v>100767.59606337175</v>
      </c>
      <c r="E6347" s="6">
        <f t="shared" si="201"/>
        <v>0.95988479684731642</v>
      </c>
    </row>
    <row r="6348" spans="1:5" x14ac:dyDescent="0.2">
      <c r="A6348" s="12" t="s">
        <v>4693</v>
      </c>
      <c r="B6348" s="4">
        <v>721541.03862905013</v>
      </c>
      <c r="C6348" s="4">
        <v>682262.12690414034</v>
      </c>
      <c r="D6348" s="8">
        <f t="shared" si="200"/>
        <v>39278.911724909791</v>
      </c>
      <c r="E6348" s="6">
        <f t="shared" si="201"/>
        <v>0.94556247029338636</v>
      </c>
    </row>
    <row r="6349" spans="1:5" x14ac:dyDescent="0.2">
      <c r="A6349" s="12" t="s">
        <v>4694</v>
      </c>
      <c r="B6349" s="4">
        <v>511905.88828356244</v>
      </c>
      <c r="C6349" s="4">
        <v>453045.17692089605</v>
      </c>
      <c r="D6349" s="8">
        <f t="shared" si="200"/>
        <v>58860.711362666392</v>
      </c>
      <c r="E6349" s="6">
        <f t="shared" si="201"/>
        <v>0.88501653778582556</v>
      </c>
    </row>
    <row r="6350" spans="1:5" x14ac:dyDescent="0.2">
      <c r="A6350" s="12" t="s">
        <v>4695</v>
      </c>
      <c r="B6350" s="4">
        <v>555073.83405583212</v>
      </c>
      <c r="C6350" s="4">
        <v>545283.15683108522</v>
      </c>
      <c r="D6350" s="8">
        <f t="shared" si="200"/>
        <v>9790.6772247469053</v>
      </c>
      <c r="E6350" s="6">
        <f t="shared" si="201"/>
        <v>0.98236148666348033</v>
      </c>
    </row>
    <row r="6351" spans="1:5" x14ac:dyDescent="0.2">
      <c r="A6351" s="12" t="s">
        <v>4696</v>
      </c>
      <c r="B6351" s="4">
        <v>461511.01041598927</v>
      </c>
      <c r="C6351" s="4">
        <v>456253.37227625697</v>
      </c>
      <c r="D6351" s="8">
        <f t="shared" si="200"/>
        <v>5257.6381397322984</v>
      </c>
      <c r="E6351" s="6">
        <f t="shared" si="201"/>
        <v>0.98860777311684667</v>
      </c>
    </row>
    <row r="6352" spans="1:5" x14ac:dyDescent="0.2">
      <c r="A6352" s="12" t="s">
        <v>4697</v>
      </c>
      <c r="B6352" s="4">
        <v>2039754.8461388566</v>
      </c>
      <c r="C6352" s="4">
        <v>2005672.6509742541</v>
      </c>
      <c r="D6352" s="8">
        <f t="shared" si="200"/>
        <v>34082.195164602483</v>
      </c>
      <c r="E6352" s="6">
        <f t="shared" si="201"/>
        <v>0.98329103361165282</v>
      </c>
    </row>
    <row r="6353" spans="1:5" x14ac:dyDescent="0.2">
      <c r="A6353" s="12" t="s">
        <v>9479</v>
      </c>
      <c r="B6353" s="4">
        <v>666722.92030775722</v>
      </c>
      <c r="C6353" s="4">
        <v>601873.84853370814</v>
      </c>
      <c r="D6353" s="8">
        <f t="shared" si="200"/>
        <v>64849.07177404908</v>
      </c>
      <c r="E6353" s="6">
        <f t="shared" si="201"/>
        <v>0.90273459963831004</v>
      </c>
    </row>
    <row r="6354" spans="1:5" x14ac:dyDescent="0.2">
      <c r="A6354" s="12" t="s">
        <v>9480</v>
      </c>
      <c r="B6354" s="4">
        <v>643905.22614901094</v>
      </c>
      <c r="C6354" s="4">
        <v>638977.88839556999</v>
      </c>
      <c r="D6354" s="8">
        <f t="shared" si="200"/>
        <v>4927.3377534409519</v>
      </c>
      <c r="E6354" s="6">
        <f t="shared" si="201"/>
        <v>0.99234772827841489</v>
      </c>
    </row>
    <row r="6355" spans="1:5" x14ac:dyDescent="0.2">
      <c r="A6355" s="12" t="s">
        <v>9481</v>
      </c>
      <c r="B6355" s="4">
        <v>589451.01051130577</v>
      </c>
      <c r="C6355" s="4">
        <v>578714.83877261647</v>
      </c>
      <c r="D6355" s="8">
        <f t="shared" si="200"/>
        <v>10736.1717386893</v>
      </c>
      <c r="E6355" s="6">
        <f t="shared" si="201"/>
        <v>0.98178615093156518</v>
      </c>
    </row>
    <row r="6356" spans="1:5" x14ac:dyDescent="0.2">
      <c r="A6356" s="12" t="s">
        <v>9482</v>
      </c>
      <c r="B6356" s="4">
        <v>589839.81690807419</v>
      </c>
      <c r="C6356" s="4">
        <v>575764.76309453975</v>
      </c>
      <c r="D6356" s="8">
        <f t="shared" si="200"/>
        <v>14075.05381353444</v>
      </c>
      <c r="E6356" s="6">
        <f t="shared" si="201"/>
        <v>0.97613749799510729</v>
      </c>
    </row>
    <row r="6357" spans="1:5" x14ac:dyDescent="0.2">
      <c r="A6357" s="12" t="s">
        <v>9483</v>
      </c>
      <c r="B6357" s="4">
        <v>799531.42969054822</v>
      </c>
      <c r="C6357" s="4">
        <v>802437.69593876449</v>
      </c>
      <c r="D6357" s="8">
        <f t="shared" si="200"/>
        <v>-2906.2662482162705</v>
      </c>
      <c r="E6357" s="6">
        <f t="shared" si="201"/>
        <v>1.0036349618542715</v>
      </c>
    </row>
    <row r="6358" spans="1:5" x14ac:dyDescent="0.2">
      <c r="A6358" s="12" t="s">
        <v>9484</v>
      </c>
      <c r="B6358" s="4">
        <v>804133.25023688003</v>
      </c>
      <c r="C6358" s="4">
        <v>799800.68952810206</v>
      </c>
      <c r="D6358" s="8">
        <f t="shared" si="200"/>
        <v>4332.560708777979</v>
      </c>
      <c r="E6358" s="6">
        <f t="shared" si="201"/>
        <v>0.99461213585248254</v>
      </c>
    </row>
    <row r="6359" spans="1:5" x14ac:dyDescent="0.2">
      <c r="A6359" s="12" t="s">
        <v>9485</v>
      </c>
      <c r="B6359" s="4">
        <v>547112.15026223869</v>
      </c>
      <c r="C6359" s="4">
        <v>551721.47832251666</v>
      </c>
      <c r="D6359" s="8">
        <f t="shared" si="200"/>
        <v>-4609.3280602779705</v>
      </c>
      <c r="E6359" s="6">
        <f t="shared" si="201"/>
        <v>1.0084248321995202</v>
      </c>
    </row>
    <row r="6360" spans="1:5" x14ac:dyDescent="0.2">
      <c r="A6360" s="12" t="s">
        <v>9486</v>
      </c>
      <c r="B6360" s="4">
        <v>619916.13219693943</v>
      </c>
      <c r="C6360" s="4">
        <v>614940.26388120244</v>
      </c>
      <c r="D6360" s="8">
        <f t="shared" si="200"/>
        <v>4975.868315736996</v>
      </c>
      <c r="E6360" s="6">
        <f t="shared" si="201"/>
        <v>0.99197332016816075</v>
      </c>
    </row>
    <row r="6361" spans="1:5" x14ac:dyDescent="0.2">
      <c r="A6361" s="12" t="s">
        <v>9487</v>
      </c>
      <c r="B6361" s="4">
        <v>691121.34482682915</v>
      </c>
      <c r="C6361" s="4">
        <v>691542.09173196589</v>
      </c>
      <c r="D6361" s="8">
        <f t="shared" si="200"/>
        <v>-420.74690513673704</v>
      </c>
      <c r="E6361" s="6">
        <f t="shared" si="201"/>
        <v>1.0006087887579889</v>
      </c>
    </row>
    <row r="6362" spans="1:5" x14ac:dyDescent="0.2">
      <c r="A6362" s="12" t="s">
        <v>9488</v>
      </c>
      <c r="B6362" s="4">
        <v>686332.92303894297</v>
      </c>
      <c r="C6362" s="4">
        <v>688022.06565749925</v>
      </c>
      <c r="D6362" s="8">
        <f t="shared" si="200"/>
        <v>-1689.1426185562741</v>
      </c>
      <c r="E6362" s="6">
        <f t="shared" si="201"/>
        <v>1.0024611126202092</v>
      </c>
    </row>
    <row r="6363" spans="1:5" x14ac:dyDescent="0.2">
      <c r="A6363" s="12" t="s">
        <v>9489</v>
      </c>
      <c r="B6363" s="4">
        <v>1243731.1592471993</v>
      </c>
      <c r="C6363" s="4">
        <v>1205397.840366733</v>
      </c>
      <c r="D6363" s="8">
        <f t="shared" si="200"/>
        <v>38333.318880466279</v>
      </c>
      <c r="E6363" s="6">
        <f t="shared" si="201"/>
        <v>0.96917877421060306</v>
      </c>
    </row>
    <row r="6364" spans="1:5" x14ac:dyDescent="0.2">
      <c r="A6364" s="12" t="s">
        <v>9490</v>
      </c>
      <c r="B6364" s="4">
        <v>758774.59996947448</v>
      </c>
      <c r="C6364" s="4">
        <v>754429.28339015972</v>
      </c>
      <c r="D6364" s="8">
        <f t="shared" si="200"/>
        <v>4345.3165793147637</v>
      </c>
      <c r="E6364" s="6">
        <f t="shared" si="201"/>
        <v>0.9942732445452318</v>
      </c>
    </row>
    <row r="6365" spans="1:5" x14ac:dyDescent="0.2">
      <c r="A6365" s="12" t="s">
        <v>9491</v>
      </c>
      <c r="B6365" s="4">
        <v>567112.79681090731</v>
      </c>
      <c r="C6365" s="4">
        <v>536515.80777081824</v>
      </c>
      <c r="D6365" s="8">
        <f t="shared" si="200"/>
        <v>30596.989040089073</v>
      </c>
      <c r="E6365" s="6">
        <f t="shared" si="201"/>
        <v>0.94604778941306267</v>
      </c>
    </row>
    <row r="6366" spans="1:5" x14ac:dyDescent="0.2">
      <c r="A6366" s="12" t="s">
        <v>9492</v>
      </c>
      <c r="B6366" s="4">
        <v>749567.99635242019</v>
      </c>
      <c r="C6366" s="4">
        <v>747190.57370934007</v>
      </c>
      <c r="D6366" s="8">
        <f t="shared" si="200"/>
        <v>2377.4226430801209</v>
      </c>
      <c r="E6366" s="6">
        <f t="shared" si="201"/>
        <v>0.99682827621423375</v>
      </c>
    </row>
    <row r="6367" spans="1:5" x14ac:dyDescent="0.2">
      <c r="A6367" s="12" t="s">
        <v>9493</v>
      </c>
      <c r="B6367" s="4">
        <v>674816.59446648404</v>
      </c>
      <c r="C6367" s="4">
        <v>669855.56652430492</v>
      </c>
      <c r="D6367" s="8">
        <f t="shared" si="200"/>
        <v>4961.0279421791201</v>
      </c>
      <c r="E6367" s="6">
        <f t="shared" si="201"/>
        <v>0.99264833143870546</v>
      </c>
    </row>
    <row r="6368" spans="1:5" x14ac:dyDescent="0.2">
      <c r="A6368" s="12" t="s">
        <v>9494</v>
      </c>
      <c r="B6368" s="4">
        <v>685499.74392674817</v>
      </c>
      <c r="C6368" s="4">
        <v>671219.24650680122</v>
      </c>
      <c r="D6368" s="8">
        <f t="shared" si="200"/>
        <v>14280.497419946943</v>
      </c>
      <c r="E6368" s="6">
        <f t="shared" si="201"/>
        <v>0.97916775674029577</v>
      </c>
    </row>
    <row r="6369" spans="1:5" x14ac:dyDescent="0.2">
      <c r="A6369" s="12" t="s">
        <v>9495</v>
      </c>
      <c r="B6369" s="4">
        <v>717800.33588853152</v>
      </c>
      <c r="C6369" s="4">
        <v>718760.37412951177</v>
      </c>
      <c r="D6369" s="8">
        <f t="shared" si="200"/>
        <v>-960.03824098024052</v>
      </c>
      <c r="E6369" s="6">
        <f t="shared" si="201"/>
        <v>1.0013374725435198</v>
      </c>
    </row>
    <row r="6370" spans="1:5" x14ac:dyDescent="0.2">
      <c r="A6370" s="12" t="s">
        <v>9496</v>
      </c>
      <c r="B6370" s="4">
        <v>705822.60519335256</v>
      </c>
      <c r="C6370" s="4">
        <v>691677.34822828579</v>
      </c>
      <c r="D6370" s="8">
        <f t="shared" si="200"/>
        <v>14145.256965066772</v>
      </c>
      <c r="E6370" s="6">
        <f t="shared" si="201"/>
        <v>0.9799591896590053</v>
      </c>
    </row>
    <row r="6371" spans="1:5" x14ac:dyDescent="0.2">
      <c r="A6371" s="12" t="s">
        <v>9497</v>
      </c>
      <c r="B6371" s="4">
        <v>1292300.436229412</v>
      </c>
      <c r="C6371" s="4">
        <v>1289815.594357312</v>
      </c>
      <c r="D6371" s="8">
        <f t="shared" si="200"/>
        <v>2484.8418721000198</v>
      </c>
      <c r="E6371" s="6">
        <f t="shared" si="201"/>
        <v>0.99807719489799895</v>
      </c>
    </row>
    <row r="6372" spans="1:5" x14ac:dyDescent="0.2">
      <c r="A6372" s="12" t="s">
        <v>9498</v>
      </c>
      <c r="B6372" s="4">
        <v>1005868.3222193228</v>
      </c>
      <c r="C6372" s="4">
        <v>994794.36128601478</v>
      </c>
      <c r="D6372" s="8">
        <f t="shared" si="200"/>
        <v>11073.960933308001</v>
      </c>
      <c r="E6372" s="6">
        <f t="shared" si="201"/>
        <v>0.9889906455062879</v>
      </c>
    </row>
    <row r="6373" spans="1:5" x14ac:dyDescent="0.2">
      <c r="A6373" s="12" t="s">
        <v>9499</v>
      </c>
      <c r="B6373" s="4">
        <v>1193884.4465954229</v>
      </c>
      <c r="C6373" s="4">
        <v>1177513.9030881654</v>
      </c>
      <c r="D6373" s="8">
        <f t="shared" si="200"/>
        <v>16370.543507257476</v>
      </c>
      <c r="E6373" s="6">
        <f t="shared" si="201"/>
        <v>0.98628800002048689</v>
      </c>
    </row>
    <row r="6374" spans="1:5" x14ac:dyDescent="0.2">
      <c r="A6374" s="12" t="s">
        <v>9500</v>
      </c>
      <c r="B6374" s="4">
        <v>576418.93561644235</v>
      </c>
      <c r="C6374" s="4">
        <v>575267.05394992128</v>
      </c>
      <c r="D6374" s="8">
        <f t="shared" si="200"/>
        <v>1151.8816665210761</v>
      </c>
      <c r="E6374" s="6">
        <f t="shared" si="201"/>
        <v>0.9980016588710966</v>
      </c>
    </row>
    <row r="6375" spans="1:5" x14ac:dyDescent="0.2">
      <c r="A6375" s="12" t="s">
        <v>9501</v>
      </c>
      <c r="B6375" s="4">
        <v>668498.96955097315</v>
      </c>
      <c r="C6375" s="4">
        <v>645204.44498639868</v>
      </c>
      <c r="D6375" s="8">
        <f t="shared" si="200"/>
        <v>23294.524564574473</v>
      </c>
      <c r="E6375" s="6">
        <f t="shared" si="201"/>
        <v>0.96515398583153944</v>
      </c>
    </row>
    <row r="6376" spans="1:5" x14ac:dyDescent="0.2">
      <c r="A6376" s="12" t="s">
        <v>9502</v>
      </c>
      <c r="B6376" s="4">
        <v>688490.97931233479</v>
      </c>
      <c r="C6376" s="4">
        <v>647446.78452556243</v>
      </c>
      <c r="D6376" s="8">
        <f t="shared" si="200"/>
        <v>41044.194786772365</v>
      </c>
      <c r="E6376" s="6">
        <f t="shared" si="201"/>
        <v>0.94038528314812875</v>
      </c>
    </row>
    <row r="6377" spans="1:5" x14ac:dyDescent="0.2">
      <c r="A6377" s="12" t="s">
        <v>9503</v>
      </c>
      <c r="B6377" s="4">
        <v>452598.11022878723</v>
      </c>
      <c r="C6377" s="4">
        <v>451761.47217578028</v>
      </c>
      <c r="D6377" s="8">
        <f t="shared" si="200"/>
        <v>836.63805300695822</v>
      </c>
      <c r="E6377" s="6">
        <f t="shared" si="201"/>
        <v>0.99815147691937101</v>
      </c>
    </row>
    <row r="6378" spans="1:5" x14ac:dyDescent="0.2">
      <c r="A6378" s="12" t="s">
        <v>9504</v>
      </c>
      <c r="B6378" s="4">
        <v>667513.65001478407</v>
      </c>
      <c r="C6378" s="4">
        <v>666727.64250479755</v>
      </c>
      <c r="D6378" s="8">
        <f t="shared" si="200"/>
        <v>786.00750998652074</v>
      </c>
      <c r="E6378" s="6">
        <f t="shared" si="201"/>
        <v>0.99882248473874791</v>
      </c>
    </row>
    <row r="6379" spans="1:5" x14ac:dyDescent="0.2">
      <c r="A6379" s="12" t="s">
        <v>9505</v>
      </c>
      <c r="B6379" s="4">
        <v>697492.85789758421</v>
      </c>
      <c r="C6379" s="4">
        <v>696856.0414389181</v>
      </c>
      <c r="D6379" s="8">
        <f t="shared" si="200"/>
        <v>636.81645866611507</v>
      </c>
      <c r="E6379" s="6">
        <f t="shared" si="201"/>
        <v>0.99908699214414087</v>
      </c>
    </row>
    <row r="6380" spans="1:5" x14ac:dyDescent="0.2">
      <c r="A6380" s="12" t="s">
        <v>9506</v>
      </c>
      <c r="B6380" s="4">
        <v>510996.71734034392</v>
      </c>
      <c r="C6380" s="4">
        <v>500710.15387282451</v>
      </c>
      <c r="D6380" s="8">
        <f t="shared" si="200"/>
        <v>10286.563467519416</v>
      </c>
      <c r="E6380" s="6">
        <f t="shared" si="201"/>
        <v>0.97986960949365909</v>
      </c>
    </row>
    <row r="6381" spans="1:5" x14ac:dyDescent="0.2">
      <c r="A6381" s="12" t="s">
        <v>9507</v>
      </c>
      <c r="B6381" s="4">
        <v>511530.09751941846</v>
      </c>
      <c r="C6381" s="4">
        <v>453311.09734116105</v>
      </c>
      <c r="D6381" s="8">
        <f t="shared" si="200"/>
        <v>58219.000178257411</v>
      </c>
      <c r="E6381" s="6">
        <f t="shared" si="201"/>
        <v>0.88618655977315719</v>
      </c>
    </row>
    <row r="6382" spans="1:5" x14ac:dyDescent="0.2">
      <c r="A6382" s="12" t="s">
        <v>9508</v>
      </c>
      <c r="B6382" s="4">
        <v>1401022.3314301071</v>
      </c>
      <c r="C6382" s="4">
        <v>1426507.9879191851</v>
      </c>
      <c r="D6382" s="8">
        <f t="shared" si="200"/>
        <v>-25485.656489077955</v>
      </c>
      <c r="E6382" s="6">
        <f t="shared" si="201"/>
        <v>1.0181907567904811</v>
      </c>
    </row>
    <row r="6383" spans="1:5" x14ac:dyDescent="0.2">
      <c r="A6383" s="12" t="s">
        <v>9509</v>
      </c>
      <c r="B6383" s="4">
        <v>351818.26764580741</v>
      </c>
      <c r="C6383" s="4">
        <v>309786.99506540829</v>
      </c>
      <c r="D6383" s="8">
        <f t="shared" si="200"/>
        <v>42031.27258039912</v>
      </c>
      <c r="E6383" s="6">
        <f t="shared" si="201"/>
        <v>0.88053129571226796</v>
      </c>
    </row>
    <row r="6384" spans="1:5" x14ac:dyDescent="0.2">
      <c r="A6384" s="12" t="s">
        <v>9510</v>
      </c>
      <c r="B6384" s="4">
        <v>285521.09216595994</v>
      </c>
      <c r="C6384" s="4">
        <v>286111.50417015364</v>
      </c>
      <c r="D6384" s="8">
        <f t="shared" si="200"/>
        <v>-590.41200419369852</v>
      </c>
      <c r="E6384" s="6">
        <f t="shared" si="201"/>
        <v>1.0020678402415557</v>
      </c>
    </row>
    <row r="6385" spans="1:5" x14ac:dyDescent="0.2">
      <c r="A6385" s="12" t="s">
        <v>9511</v>
      </c>
      <c r="B6385" s="4">
        <v>923921.30668348889</v>
      </c>
      <c r="C6385" s="4">
        <v>920044.44859451964</v>
      </c>
      <c r="D6385" s="8">
        <f t="shared" si="200"/>
        <v>3876.858088969253</v>
      </c>
      <c r="E6385" s="6">
        <f t="shared" si="201"/>
        <v>0.99580390877348024</v>
      </c>
    </row>
    <row r="6386" spans="1:5" x14ac:dyDescent="0.2">
      <c r="A6386" s="12" t="s">
        <v>9512</v>
      </c>
      <c r="B6386" s="4">
        <v>233518.95434553103</v>
      </c>
      <c r="C6386" s="4">
        <v>222004.86356040326</v>
      </c>
      <c r="D6386" s="8">
        <f t="shared" si="200"/>
        <v>11514.090785127773</v>
      </c>
      <c r="E6386" s="6">
        <f t="shared" si="201"/>
        <v>0.95069312117554827</v>
      </c>
    </row>
    <row r="6387" spans="1:5" x14ac:dyDescent="0.2">
      <c r="A6387" s="12" t="s">
        <v>9513</v>
      </c>
      <c r="B6387" s="4">
        <v>264676.02514616563</v>
      </c>
      <c r="C6387" s="4">
        <v>262255.18550486135</v>
      </c>
      <c r="D6387" s="8">
        <f t="shared" si="200"/>
        <v>2420.8396413042792</v>
      </c>
      <c r="E6387" s="6">
        <f t="shared" si="201"/>
        <v>0.99085357413854391</v>
      </c>
    </row>
    <row r="6388" spans="1:5" x14ac:dyDescent="0.2">
      <c r="A6388" s="12" t="s">
        <v>9514</v>
      </c>
      <c r="B6388" s="4">
        <v>3110803.6466658604</v>
      </c>
      <c r="C6388" s="4">
        <v>3067141.5874901046</v>
      </c>
      <c r="D6388" s="8">
        <f t="shared" si="200"/>
        <v>43662.059175755829</v>
      </c>
      <c r="E6388" s="6">
        <f t="shared" si="201"/>
        <v>0.98596437958321392</v>
      </c>
    </row>
    <row r="6389" spans="1:5" x14ac:dyDescent="0.2">
      <c r="A6389" s="12" t="s">
        <v>9515</v>
      </c>
      <c r="B6389" s="4">
        <v>2448652.677450811</v>
      </c>
      <c r="C6389" s="4">
        <v>2425039.72708074</v>
      </c>
      <c r="D6389" s="8">
        <f t="shared" si="200"/>
        <v>23612.95037007099</v>
      </c>
      <c r="E6389" s="6">
        <f t="shared" si="201"/>
        <v>0.99035675798878364</v>
      </c>
    </row>
    <row r="6390" spans="1:5" x14ac:dyDescent="0.2">
      <c r="A6390" s="12" t="s">
        <v>9516</v>
      </c>
      <c r="B6390" s="4">
        <v>3441208.1076926151</v>
      </c>
      <c r="C6390" s="4">
        <v>3398356.0734075522</v>
      </c>
      <c r="D6390" s="8">
        <f t="shared" si="200"/>
        <v>42852.034285062924</v>
      </c>
      <c r="E6390" s="6">
        <f t="shared" si="201"/>
        <v>0.98754738657354968</v>
      </c>
    </row>
    <row r="6391" spans="1:5" x14ac:dyDescent="0.2">
      <c r="A6391" s="12" t="s">
        <v>9517</v>
      </c>
      <c r="B6391" s="4">
        <v>3698153.0500904471</v>
      </c>
      <c r="C6391" s="4">
        <v>3696355.8828205192</v>
      </c>
      <c r="D6391" s="8">
        <f t="shared" si="200"/>
        <v>1797.1672699279152</v>
      </c>
      <c r="E6391" s="6">
        <f t="shared" si="201"/>
        <v>0.99951403653510662</v>
      </c>
    </row>
    <row r="6392" spans="1:5" x14ac:dyDescent="0.2">
      <c r="A6392" s="12" t="s">
        <v>9518</v>
      </c>
      <c r="B6392" s="4">
        <v>2747216.8591633523</v>
      </c>
      <c r="C6392" s="4">
        <v>2679675.5800760188</v>
      </c>
      <c r="D6392" s="8">
        <f t="shared" si="200"/>
        <v>67541.279087333474</v>
      </c>
      <c r="E6392" s="6">
        <f t="shared" si="201"/>
        <v>0.97541465324732224</v>
      </c>
    </row>
    <row r="6393" spans="1:5" x14ac:dyDescent="0.2">
      <c r="A6393" s="12" t="s">
        <v>9519</v>
      </c>
      <c r="B6393" s="4">
        <v>3644457.5434499504</v>
      </c>
      <c r="C6393" s="4">
        <v>3627764.3870649138</v>
      </c>
      <c r="D6393" s="8">
        <f t="shared" si="200"/>
        <v>16693.156385036651</v>
      </c>
      <c r="E6393" s="6">
        <f t="shared" si="201"/>
        <v>0.99541957721114394</v>
      </c>
    </row>
    <row r="6394" spans="1:5" x14ac:dyDescent="0.2">
      <c r="A6394" s="12" t="s">
        <v>9520</v>
      </c>
      <c r="B6394" s="4">
        <v>554991.64001827408</v>
      </c>
      <c r="C6394" s="4">
        <v>548397.65645174205</v>
      </c>
      <c r="D6394" s="8">
        <f t="shared" si="200"/>
        <v>6593.9835665320279</v>
      </c>
      <c r="E6394" s="6">
        <f t="shared" si="201"/>
        <v>0.98811876956143896</v>
      </c>
    </row>
    <row r="6395" spans="1:5" x14ac:dyDescent="0.2">
      <c r="A6395" s="12" t="s">
        <v>9521</v>
      </c>
      <c r="B6395" s="4">
        <v>549553.51093030709</v>
      </c>
      <c r="C6395" s="4">
        <v>525855.97154152975</v>
      </c>
      <c r="D6395" s="8">
        <f t="shared" si="200"/>
        <v>23697.539388777339</v>
      </c>
      <c r="E6395" s="6">
        <f t="shared" si="201"/>
        <v>0.95687855883467809</v>
      </c>
    </row>
    <row r="6396" spans="1:5" x14ac:dyDescent="0.2">
      <c r="A6396" s="12" t="s">
        <v>9522</v>
      </c>
      <c r="B6396" s="4">
        <v>1245061.101963816</v>
      </c>
      <c r="C6396" s="4">
        <v>1243789.0003300549</v>
      </c>
      <c r="D6396" s="8">
        <f t="shared" si="200"/>
        <v>1272.1016337610781</v>
      </c>
      <c r="E6396" s="6">
        <f t="shared" si="201"/>
        <v>0.99897828176323666</v>
      </c>
    </row>
    <row r="6397" spans="1:5" x14ac:dyDescent="0.2">
      <c r="A6397" s="12" t="s">
        <v>9523</v>
      </c>
      <c r="B6397" s="4">
        <v>1208717.0247447921</v>
      </c>
      <c r="C6397" s="4">
        <v>1188361.1767128808</v>
      </c>
      <c r="D6397" s="8">
        <f t="shared" si="200"/>
        <v>20355.8480319113</v>
      </c>
      <c r="E6397" s="6">
        <f t="shared" si="201"/>
        <v>0.98315912855102772</v>
      </c>
    </row>
    <row r="6398" spans="1:5" x14ac:dyDescent="0.2">
      <c r="A6398" s="12" t="s">
        <v>9524</v>
      </c>
      <c r="B6398" s="4">
        <v>318848.02100660739</v>
      </c>
      <c r="C6398" s="4">
        <v>318939.56257672119</v>
      </c>
      <c r="D6398" s="8">
        <f t="shared" si="200"/>
        <v>-91.541570113797206</v>
      </c>
      <c r="E6398" s="6">
        <f t="shared" si="201"/>
        <v>1.0002871009511829</v>
      </c>
    </row>
    <row r="6399" spans="1:5" x14ac:dyDescent="0.2">
      <c r="A6399" s="12" t="s">
        <v>9525</v>
      </c>
      <c r="B6399" s="4">
        <v>215263.35931542062</v>
      </c>
      <c r="C6399" s="4">
        <v>189414.25572883271</v>
      </c>
      <c r="D6399" s="8">
        <f t="shared" si="200"/>
        <v>25849.103586587909</v>
      </c>
      <c r="E6399" s="6">
        <f t="shared" si="201"/>
        <v>0.87991870205504041</v>
      </c>
    </row>
    <row r="6400" spans="1:5" x14ac:dyDescent="0.2">
      <c r="A6400" s="12" t="s">
        <v>9526</v>
      </c>
      <c r="B6400" s="4">
        <v>556556.03536158951</v>
      </c>
      <c r="C6400" s="4">
        <v>533405.57153910329</v>
      </c>
      <c r="D6400" s="8">
        <f t="shared" si="200"/>
        <v>23150.463822486228</v>
      </c>
      <c r="E6400" s="6">
        <f t="shared" si="201"/>
        <v>0.95840407371120218</v>
      </c>
    </row>
    <row r="6401" spans="1:5" x14ac:dyDescent="0.2">
      <c r="A6401" s="12" t="s">
        <v>9527</v>
      </c>
      <c r="B6401" s="4">
        <v>250592.75723194869</v>
      </c>
      <c r="C6401" s="4">
        <v>250960.71622134474</v>
      </c>
      <c r="D6401" s="8">
        <f t="shared" si="200"/>
        <v>-367.95898939605104</v>
      </c>
      <c r="E6401" s="6">
        <f t="shared" si="201"/>
        <v>1.0014683544467149</v>
      </c>
    </row>
    <row r="6402" spans="1:5" x14ac:dyDescent="0.2">
      <c r="A6402" s="12" t="s">
        <v>9528</v>
      </c>
      <c r="B6402" s="4">
        <v>566822.80126401153</v>
      </c>
      <c r="C6402" s="4">
        <v>543995.76464731665</v>
      </c>
      <c r="D6402" s="8">
        <f t="shared" si="200"/>
        <v>22827.036616694881</v>
      </c>
      <c r="E6402" s="6">
        <f t="shared" si="201"/>
        <v>0.95972809039122853</v>
      </c>
    </row>
    <row r="6403" spans="1:5" x14ac:dyDescent="0.2">
      <c r="A6403" s="12" t="s">
        <v>9529</v>
      </c>
      <c r="B6403" s="4">
        <v>208109.97143059998</v>
      </c>
      <c r="C6403" s="4">
        <v>206427.1263516793</v>
      </c>
      <c r="D6403" s="8">
        <f t="shared" si="200"/>
        <v>1682.8450789206836</v>
      </c>
      <c r="E6403" s="6">
        <f t="shared" si="201"/>
        <v>0.99191367397077423</v>
      </c>
    </row>
    <row r="6404" spans="1:5" x14ac:dyDescent="0.2">
      <c r="A6404" s="12" t="s">
        <v>9530</v>
      </c>
      <c r="B6404" s="4">
        <v>255614.68318062485</v>
      </c>
      <c r="C6404" s="4">
        <v>237277.55638086997</v>
      </c>
      <c r="D6404" s="8">
        <f t="shared" si="200"/>
        <v>18337.126799754886</v>
      </c>
      <c r="E6404" s="6">
        <f t="shared" si="201"/>
        <v>0.92826262336895049</v>
      </c>
    </row>
    <row r="6405" spans="1:5" x14ac:dyDescent="0.2">
      <c r="A6405" s="12" t="s">
        <v>9531</v>
      </c>
      <c r="B6405" s="4">
        <v>227321.61300209115</v>
      </c>
      <c r="C6405" s="4">
        <v>227510.09651609111</v>
      </c>
      <c r="D6405" s="8">
        <f t="shared" si="200"/>
        <v>-188.48351399996318</v>
      </c>
      <c r="E6405" s="6">
        <f t="shared" si="201"/>
        <v>1.0008291491139394</v>
      </c>
    </row>
    <row r="6406" spans="1:5" x14ac:dyDescent="0.2">
      <c r="A6406" s="12" t="s">
        <v>9532</v>
      </c>
      <c r="B6406" s="4">
        <v>266699.34809546819</v>
      </c>
      <c r="C6406" s="4">
        <v>262805.51045623166</v>
      </c>
      <c r="D6406" s="8">
        <f t="shared" si="200"/>
        <v>3893.8376392365317</v>
      </c>
      <c r="E6406" s="6">
        <f t="shared" si="201"/>
        <v>0.98539989817356921</v>
      </c>
    </row>
    <row r="6407" spans="1:5" x14ac:dyDescent="0.2">
      <c r="A6407" s="12" t="s">
        <v>9533</v>
      </c>
      <c r="B6407" s="4">
        <v>414975.00559050601</v>
      </c>
      <c r="C6407" s="4">
        <v>412807.94201933278</v>
      </c>
      <c r="D6407" s="8">
        <f t="shared" si="200"/>
        <v>2167.063571173232</v>
      </c>
      <c r="E6407" s="6">
        <f t="shared" si="201"/>
        <v>0.99477784555219295</v>
      </c>
    </row>
    <row r="6408" spans="1:5" x14ac:dyDescent="0.2">
      <c r="A6408" s="12" t="s">
        <v>9534</v>
      </c>
      <c r="B6408" s="4">
        <v>2511231.8394425814</v>
      </c>
      <c r="C6408" s="4">
        <v>2355647.5784739344</v>
      </c>
      <c r="D6408" s="8">
        <f t="shared" si="200"/>
        <v>155584.26096864697</v>
      </c>
      <c r="E6408" s="6">
        <f t="shared" si="201"/>
        <v>0.93804464465408255</v>
      </c>
    </row>
    <row r="6409" spans="1:5" x14ac:dyDescent="0.2">
      <c r="A6409" s="12" t="s">
        <v>9535</v>
      </c>
      <c r="B6409" s="4">
        <v>2523574.2026430154</v>
      </c>
      <c r="C6409" s="4">
        <v>2487993.2390568149</v>
      </c>
      <c r="D6409" s="8">
        <f t="shared" si="200"/>
        <v>35580.963586200494</v>
      </c>
      <c r="E6409" s="6">
        <f t="shared" si="201"/>
        <v>0.98590056771505452</v>
      </c>
    </row>
    <row r="6410" spans="1:5" x14ac:dyDescent="0.2">
      <c r="A6410" s="12" t="s">
        <v>9536</v>
      </c>
      <c r="B6410" s="4">
        <v>1165576.8163148016</v>
      </c>
      <c r="C6410" s="4">
        <v>1163309.3982071646</v>
      </c>
      <c r="D6410" s="8">
        <f t="shared" ref="D6410:D6473" si="202">B6410-C6410</f>
        <v>2267.4181076369714</v>
      </c>
      <c r="E6410" s="6">
        <f t="shared" ref="E6410:E6473" si="203">C6410/B6410</f>
        <v>0.99805468153115307</v>
      </c>
    </row>
    <row r="6411" spans="1:5" x14ac:dyDescent="0.2">
      <c r="A6411" s="12" t="s">
        <v>9537</v>
      </c>
      <c r="B6411" s="4">
        <v>1167203.2069195262</v>
      </c>
      <c r="C6411" s="4">
        <v>1141222.9536553668</v>
      </c>
      <c r="D6411" s="8">
        <f t="shared" si="202"/>
        <v>25980.25326415943</v>
      </c>
      <c r="E6411" s="6">
        <f t="shared" si="203"/>
        <v>0.97774144800996021</v>
      </c>
    </row>
    <row r="6412" spans="1:5" x14ac:dyDescent="0.2">
      <c r="A6412" s="12" t="s">
        <v>9538</v>
      </c>
      <c r="B6412" s="4">
        <v>1467121.8242912446</v>
      </c>
      <c r="C6412" s="4">
        <v>1449950.5484937453</v>
      </c>
      <c r="D6412" s="8">
        <f t="shared" si="202"/>
        <v>17171.275797499344</v>
      </c>
      <c r="E6412" s="6">
        <f t="shared" si="203"/>
        <v>0.98829594413143251</v>
      </c>
    </row>
    <row r="6413" spans="1:5" x14ac:dyDescent="0.2">
      <c r="A6413" s="12" t="s">
        <v>9539</v>
      </c>
      <c r="B6413" s="4">
        <v>238065.62034799505</v>
      </c>
      <c r="C6413" s="4">
        <v>217429.97905010491</v>
      </c>
      <c r="D6413" s="8">
        <f t="shared" si="202"/>
        <v>20635.641297890135</v>
      </c>
      <c r="E6413" s="6">
        <f t="shared" si="203"/>
        <v>0.91331952397105576</v>
      </c>
    </row>
    <row r="6414" spans="1:5" x14ac:dyDescent="0.2">
      <c r="A6414" s="12" t="s">
        <v>9540</v>
      </c>
      <c r="B6414" s="4">
        <v>302643.47887460748</v>
      </c>
      <c r="C6414" s="4">
        <v>302383.70865275292</v>
      </c>
      <c r="D6414" s="8">
        <f t="shared" si="202"/>
        <v>259.77022185456008</v>
      </c>
      <c r="E6414" s="6">
        <f t="shared" si="203"/>
        <v>0.99914166258324633</v>
      </c>
    </row>
    <row r="6415" spans="1:5" x14ac:dyDescent="0.2">
      <c r="A6415" s="12" t="s">
        <v>9541</v>
      </c>
      <c r="B6415" s="4">
        <v>248369.92088281727</v>
      </c>
      <c r="C6415" s="4">
        <v>208530.54840753443</v>
      </c>
      <c r="D6415" s="8">
        <f t="shared" si="202"/>
        <v>39839.372475282842</v>
      </c>
      <c r="E6415" s="6">
        <f t="shared" si="203"/>
        <v>0.83959662935964241</v>
      </c>
    </row>
    <row r="6416" spans="1:5" x14ac:dyDescent="0.2">
      <c r="A6416" s="12" t="s">
        <v>9542</v>
      </c>
      <c r="B6416" s="4">
        <v>254123.73995610257</v>
      </c>
      <c r="C6416" s="4">
        <v>251801.63342816074</v>
      </c>
      <c r="D6416" s="8">
        <f t="shared" si="202"/>
        <v>2322.1065279418253</v>
      </c>
      <c r="E6416" s="6">
        <f t="shared" si="203"/>
        <v>0.99086229988452501</v>
      </c>
    </row>
    <row r="6417" spans="1:5" x14ac:dyDescent="0.2">
      <c r="A6417" s="12" t="s">
        <v>9543</v>
      </c>
      <c r="B6417" s="4">
        <v>571863.98608936055</v>
      </c>
      <c r="C6417" s="4">
        <v>542695.87629400962</v>
      </c>
      <c r="D6417" s="8">
        <f t="shared" si="202"/>
        <v>29168.109795350931</v>
      </c>
      <c r="E6417" s="6">
        <f t="shared" si="203"/>
        <v>0.94899467267590254</v>
      </c>
    </row>
    <row r="6418" spans="1:5" x14ac:dyDescent="0.2">
      <c r="A6418" s="12" t="s">
        <v>9544</v>
      </c>
      <c r="B6418" s="4">
        <v>586985.76245187456</v>
      </c>
      <c r="C6418" s="4">
        <v>555115.45839762047</v>
      </c>
      <c r="D6418" s="8">
        <f t="shared" si="202"/>
        <v>31870.304054254084</v>
      </c>
      <c r="E6418" s="6">
        <f t="shared" si="203"/>
        <v>0.94570514977888065</v>
      </c>
    </row>
    <row r="6419" spans="1:5" x14ac:dyDescent="0.2">
      <c r="A6419" s="12" t="s">
        <v>9545</v>
      </c>
      <c r="B6419" s="4">
        <v>582390.05306926882</v>
      </c>
      <c r="C6419" s="4">
        <v>581648.82586467755</v>
      </c>
      <c r="D6419" s="8">
        <f t="shared" si="202"/>
        <v>741.22720459126867</v>
      </c>
      <c r="E6419" s="6">
        <f t="shared" si="203"/>
        <v>0.99872726671637868</v>
      </c>
    </row>
    <row r="6420" spans="1:5" x14ac:dyDescent="0.2">
      <c r="A6420" s="12" t="s">
        <v>9546</v>
      </c>
      <c r="B6420" s="4">
        <v>287503.75077884702</v>
      </c>
      <c r="C6420" s="4">
        <v>287672.66016215162</v>
      </c>
      <c r="D6420" s="8">
        <f t="shared" si="202"/>
        <v>-168.90938330459176</v>
      </c>
      <c r="E6420" s="6">
        <f t="shared" si="203"/>
        <v>1.0005875032337734</v>
      </c>
    </row>
    <row r="6421" spans="1:5" x14ac:dyDescent="0.2">
      <c r="A6421" s="12" t="s">
        <v>9547</v>
      </c>
      <c r="B6421" s="4">
        <v>91000.248919321602</v>
      </c>
      <c r="C6421" s="4">
        <v>49757.203128178968</v>
      </c>
      <c r="D6421" s="8">
        <f t="shared" si="202"/>
        <v>41243.045791142635</v>
      </c>
      <c r="E6421" s="6">
        <f t="shared" si="203"/>
        <v>0.54678095630587098</v>
      </c>
    </row>
    <row r="6422" spans="1:5" x14ac:dyDescent="0.2">
      <c r="A6422" s="12" t="s">
        <v>7602</v>
      </c>
      <c r="B6422" s="4">
        <v>262759.39499032637</v>
      </c>
      <c r="C6422" s="4">
        <v>184379.81765541396</v>
      </c>
      <c r="D6422" s="8">
        <f t="shared" si="202"/>
        <v>78379.577334912407</v>
      </c>
      <c r="E6422" s="6">
        <f t="shared" si="203"/>
        <v>0.7017058996585146</v>
      </c>
    </row>
    <row r="6423" spans="1:5" x14ac:dyDescent="0.2">
      <c r="A6423" s="12" t="s">
        <v>7603</v>
      </c>
      <c r="B6423" s="4">
        <v>449670.90793292969</v>
      </c>
      <c r="C6423" s="4">
        <v>409835.27991871315</v>
      </c>
      <c r="D6423" s="8">
        <f t="shared" si="202"/>
        <v>39835.628014216549</v>
      </c>
      <c r="E6423" s="6">
        <f t="shared" si="203"/>
        <v>0.91141159609961198</v>
      </c>
    </row>
    <row r="6424" spans="1:5" x14ac:dyDescent="0.2">
      <c r="A6424" s="12" t="s">
        <v>7604</v>
      </c>
      <c r="B6424" s="4">
        <v>452826.47614953673</v>
      </c>
      <c r="C6424" s="4">
        <v>425235.25611317944</v>
      </c>
      <c r="D6424" s="8">
        <f t="shared" si="202"/>
        <v>27591.220036357292</v>
      </c>
      <c r="E6424" s="6">
        <f t="shared" si="203"/>
        <v>0.93906888954247925</v>
      </c>
    </row>
    <row r="6425" spans="1:5" x14ac:dyDescent="0.2">
      <c r="A6425" s="12" t="s">
        <v>7605</v>
      </c>
      <c r="B6425" s="4">
        <v>430112.75879664894</v>
      </c>
      <c r="C6425" s="4">
        <v>409300.83503468538</v>
      </c>
      <c r="D6425" s="8">
        <f t="shared" si="202"/>
        <v>20811.923761963553</v>
      </c>
      <c r="E6425" s="6">
        <f t="shared" si="203"/>
        <v>0.95161286584431892</v>
      </c>
    </row>
    <row r="6426" spans="1:5" x14ac:dyDescent="0.2">
      <c r="A6426" s="12" t="s">
        <v>7606</v>
      </c>
      <c r="B6426" s="4">
        <v>450987.75974592275</v>
      </c>
      <c r="C6426" s="4">
        <v>407072.76151222433</v>
      </c>
      <c r="D6426" s="8">
        <f t="shared" si="202"/>
        <v>43914.998233698425</v>
      </c>
      <c r="E6426" s="6">
        <f t="shared" si="203"/>
        <v>0.90262485558712446</v>
      </c>
    </row>
    <row r="6427" spans="1:5" x14ac:dyDescent="0.2">
      <c r="A6427" s="12" t="s">
        <v>7607</v>
      </c>
      <c r="B6427" s="4">
        <v>529810.89358379028</v>
      </c>
      <c r="C6427" s="4">
        <v>519468.17717780708</v>
      </c>
      <c r="D6427" s="8">
        <f t="shared" si="202"/>
        <v>10342.716405983199</v>
      </c>
      <c r="E6427" s="6">
        <f t="shared" si="203"/>
        <v>0.9804784753744451</v>
      </c>
    </row>
    <row r="6428" spans="1:5" x14ac:dyDescent="0.2">
      <c r="A6428" s="12" t="s">
        <v>7608</v>
      </c>
      <c r="B6428" s="4">
        <v>718284.44958974002</v>
      </c>
      <c r="C6428" s="4">
        <v>627369.20405604655</v>
      </c>
      <c r="D6428" s="8">
        <f t="shared" si="202"/>
        <v>90915.245533693465</v>
      </c>
      <c r="E6428" s="6">
        <f t="shared" si="203"/>
        <v>0.87342723960455892</v>
      </c>
    </row>
    <row r="6429" spans="1:5" x14ac:dyDescent="0.2">
      <c r="A6429" s="12" t="s">
        <v>7609</v>
      </c>
      <c r="B6429" s="4">
        <v>718419.96506813355</v>
      </c>
      <c r="C6429" s="4">
        <v>630349.82669041213</v>
      </c>
      <c r="D6429" s="8">
        <f t="shared" si="202"/>
        <v>88070.138377721421</v>
      </c>
      <c r="E6429" s="6">
        <f t="shared" si="203"/>
        <v>0.87741134342032234</v>
      </c>
    </row>
    <row r="6430" spans="1:5" x14ac:dyDescent="0.2">
      <c r="A6430" s="12" t="s">
        <v>7610</v>
      </c>
      <c r="B6430" s="4">
        <v>515549.97997209855</v>
      </c>
      <c r="C6430" s="4">
        <v>415949.15717828582</v>
      </c>
      <c r="D6430" s="8">
        <f t="shared" si="202"/>
        <v>99600.822793812724</v>
      </c>
      <c r="E6430" s="6">
        <f t="shared" si="203"/>
        <v>0.80680665956149766</v>
      </c>
    </row>
    <row r="6431" spans="1:5" x14ac:dyDescent="0.2">
      <c r="A6431" s="12" t="s">
        <v>7611</v>
      </c>
      <c r="B6431" s="4">
        <v>682913.73297170561</v>
      </c>
      <c r="C6431" s="4">
        <v>645412.68036234321</v>
      </c>
      <c r="D6431" s="8">
        <f t="shared" si="202"/>
        <v>37501.052609362407</v>
      </c>
      <c r="E6431" s="6">
        <f t="shared" si="203"/>
        <v>0.94508669133628898</v>
      </c>
    </row>
    <row r="6432" spans="1:5" x14ac:dyDescent="0.2">
      <c r="A6432" s="12" t="s">
        <v>7612</v>
      </c>
      <c r="B6432" s="4">
        <v>589450.88451052201</v>
      </c>
      <c r="C6432" s="4">
        <v>585604.8284754738</v>
      </c>
      <c r="D6432" s="8">
        <f t="shared" si="202"/>
        <v>3846.0560350482119</v>
      </c>
      <c r="E6432" s="6">
        <f t="shared" si="203"/>
        <v>0.99347518828775372</v>
      </c>
    </row>
    <row r="6433" spans="1:5" x14ac:dyDescent="0.2">
      <c r="A6433" s="12" t="s">
        <v>7729</v>
      </c>
      <c r="B6433" s="4">
        <v>590832.22453921533</v>
      </c>
      <c r="C6433" s="4">
        <v>593608.82234438555</v>
      </c>
      <c r="D6433" s="8">
        <f t="shared" si="202"/>
        <v>-2776.5978051702259</v>
      </c>
      <c r="E6433" s="6">
        <f t="shared" si="203"/>
        <v>1.0046994691383593</v>
      </c>
    </row>
    <row r="6434" spans="1:5" x14ac:dyDescent="0.2">
      <c r="A6434" s="12" t="s">
        <v>7730</v>
      </c>
      <c r="B6434" s="4">
        <v>545689.87268020923</v>
      </c>
      <c r="C6434" s="4">
        <v>515750.52549835347</v>
      </c>
      <c r="D6434" s="8">
        <f t="shared" si="202"/>
        <v>29939.347181855759</v>
      </c>
      <c r="E6434" s="6">
        <f t="shared" si="203"/>
        <v>0.94513486747553932</v>
      </c>
    </row>
    <row r="6435" spans="1:5" x14ac:dyDescent="0.2">
      <c r="A6435" s="12" t="s">
        <v>7731</v>
      </c>
      <c r="B6435" s="4">
        <v>575838.95972249645</v>
      </c>
      <c r="C6435" s="4">
        <v>574935.01135777275</v>
      </c>
      <c r="D6435" s="8">
        <f t="shared" si="202"/>
        <v>903.94836472370662</v>
      </c>
      <c r="E6435" s="6">
        <f t="shared" si="203"/>
        <v>0.99843020631122403</v>
      </c>
    </row>
    <row r="6436" spans="1:5" x14ac:dyDescent="0.2">
      <c r="A6436" s="12" t="s">
        <v>7732</v>
      </c>
      <c r="B6436" s="4">
        <v>2231040.0055477289</v>
      </c>
      <c r="C6436" s="4">
        <v>2153602.0217968011</v>
      </c>
      <c r="D6436" s="8">
        <f t="shared" si="202"/>
        <v>77437.983750927728</v>
      </c>
      <c r="E6436" s="6">
        <f t="shared" si="203"/>
        <v>0.96529063416237737</v>
      </c>
    </row>
    <row r="6437" spans="1:5" x14ac:dyDescent="0.2">
      <c r="A6437" s="12" t="s">
        <v>7733</v>
      </c>
      <c r="B6437" s="4">
        <v>2255853.162002156</v>
      </c>
      <c r="C6437" s="4">
        <v>2166158.1742044794</v>
      </c>
      <c r="D6437" s="8">
        <f t="shared" si="202"/>
        <v>89694.987797676586</v>
      </c>
      <c r="E6437" s="6">
        <f t="shared" si="203"/>
        <v>0.96023899546809655</v>
      </c>
    </row>
    <row r="6438" spans="1:5" x14ac:dyDescent="0.2">
      <c r="A6438" s="12" t="s">
        <v>7734</v>
      </c>
      <c r="B6438" s="4">
        <v>2197696.523411206</v>
      </c>
      <c r="C6438" s="4">
        <v>2174163.1907492215</v>
      </c>
      <c r="D6438" s="8">
        <f t="shared" si="202"/>
        <v>23533.332661984488</v>
      </c>
      <c r="E6438" s="6">
        <f t="shared" si="203"/>
        <v>0.98929181876965588</v>
      </c>
    </row>
    <row r="6439" spans="1:5" x14ac:dyDescent="0.2">
      <c r="A6439" s="12" t="s">
        <v>7735</v>
      </c>
      <c r="B6439" s="4">
        <v>2041488.7710956712</v>
      </c>
      <c r="C6439" s="4">
        <v>1899071.3151218554</v>
      </c>
      <c r="D6439" s="8">
        <f t="shared" si="202"/>
        <v>142417.45597381587</v>
      </c>
      <c r="E6439" s="6">
        <f t="shared" si="203"/>
        <v>0.93023843285830066</v>
      </c>
    </row>
    <row r="6440" spans="1:5" x14ac:dyDescent="0.2">
      <c r="A6440" s="12" t="s">
        <v>7736</v>
      </c>
      <c r="B6440" s="4">
        <v>365749.16199208109</v>
      </c>
      <c r="C6440" s="4">
        <v>366761.56614523462</v>
      </c>
      <c r="D6440" s="8">
        <f t="shared" si="202"/>
        <v>-1012.4041531535331</v>
      </c>
      <c r="E6440" s="6">
        <f t="shared" si="203"/>
        <v>1.0027680286337211</v>
      </c>
    </row>
    <row r="6441" spans="1:5" x14ac:dyDescent="0.2">
      <c r="A6441" s="12" t="s">
        <v>7737</v>
      </c>
      <c r="B6441" s="4">
        <v>269949.73415054119</v>
      </c>
      <c r="C6441" s="4">
        <v>270045.06035647768</v>
      </c>
      <c r="D6441" s="8">
        <f t="shared" si="202"/>
        <v>-95.326205936493352</v>
      </c>
      <c r="E6441" s="6">
        <f t="shared" si="203"/>
        <v>1.0003531257633442</v>
      </c>
    </row>
    <row r="6442" spans="1:5" x14ac:dyDescent="0.2">
      <c r="A6442" s="12" t="s">
        <v>7738</v>
      </c>
      <c r="B6442" s="4">
        <v>272694.70428782719</v>
      </c>
      <c r="C6442" s="4">
        <v>273740.73930147453</v>
      </c>
      <c r="D6442" s="8">
        <f t="shared" si="202"/>
        <v>-1046.0350136473426</v>
      </c>
      <c r="E6442" s="6">
        <f t="shared" si="203"/>
        <v>1.0038359197930857</v>
      </c>
    </row>
    <row r="6443" spans="1:5" x14ac:dyDescent="0.2">
      <c r="A6443" s="12" t="s">
        <v>7739</v>
      </c>
      <c r="B6443" s="4">
        <v>461357.44570666103</v>
      </c>
      <c r="C6443" s="4">
        <v>456202.73250790115</v>
      </c>
      <c r="D6443" s="8">
        <f t="shared" si="202"/>
        <v>5154.7131987598841</v>
      </c>
      <c r="E6443" s="6">
        <f t="shared" si="203"/>
        <v>0.98882707270310899</v>
      </c>
    </row>
    <row r="6444" spans="1:5" x14ac:dyDescent="0.2">
      <c r="A6444" s="12" t="s">
        <v>7740</v>
      </c>
      <c r="B6444" s="4">
        <v>595750.65059001883</v>
      </c>
      <c r="C6444" s="4">
        <v>529166.71574596921</v>
      </c>
      <c r="D6444" s="8">
        <f t="shared" si="202"/>
        <v>66583.934844049625</v>
      </c>
      <c r="E6444" s="6">
        <f t="shared" si="203"/>
        <v>0.8882352293226935</v>
      </c>
    </row>
    <row r="6445" spans="1:5" x14ac:dyDescent="0.2">
      <c r="A6445" s="12" t="s">
        <v>7741</v>
      </c>
      <c r="B6445" s="4">
        <v>490275.77587356383</v>
      </c>
      <c r="C6445" s="4">
        <v>474832.6361463092</v>
      </c>
      <c r="D6445" s="8">
        <f t="shared" si="202"/>
        <v>15443.139727254631</v>
      </c>
      <c r="E6445" s="6">
        <f t="shared" si="203"/>
        <v>0.96850111613257184</v>
      </c>
    </row>
    <row r="6446" spans="1:5" x14ac:dyDescent="0.2">
      <c r="A6446" s="12" t="s">
        <v>7742</v>
      </c>
      <c r="B6446" s="4">
        <v>555238.24134498567</v>
      </c>
      <c r="C6446" s="4">
        <v>555485.3778711966</v>
      </c>
      <c r="D6446" s="8">
        <f t="shared" si="202"/>
        <v>-247.13652621093206</v>
      </c>
      <c r="E6446" s="6">
        <f t="shared" si="203"/>
        <v>1.0004450999729635</v>
      </c>
    </row>
    <row r="6447" spans="1:5" x14ac:dyDescent="0.2">
      <c r="A6447" s="12" t="s">
        <v>7743</v>
      </c>
      <c r="B6447" s="4">
        <v>250016.64749561358</v>
      </c>
      <c r="C6447" s="4">
        <v>250753.56356872051</v>
      </c>
      <c r="D6447" s="8">
        <f t="shared" si="202"/>
        <v>-736.9160731069278</v>
      </c>
      <c r="E6447" s="6">
        <f t="shared" si="203"/>
        <v>1.0029474680205839</v>
      </c>
    </row>
    <row r="6448" spans="1:5" x14ac:dyDescent="0.2">
      <c r="A6448" s="12" t="s">
        <v>7744</v>
      </c>
      <c r="B6448" s="4">
        <v>562035.64965476363</v>
      </c>
      <c r="C6448" s="4">
        <v>563690.68524122506</v>
      </c>
      <c r="D6448" s="8">
        <f t="shared" si="202"/>
        <v>-1655.0355864614248</v>
      </c>
      <c r="E6448" s="6">
        <f t="shared" si="203"/>
        <v>1.0029447163849448</v>
      </c>
    </row>
    <row r="6449" spans="1:5" x14ac:dyDescent="0.2">
      <c r="A6449" s="12" t="s">
        <v>7745</v>
      </c>
      <c r="B6449" s="4">
        <v>579499.05090079317</v>
      </c>
      <c r="C6449" s="4">
        <v>540216.82402783574</v>
      </c>
      <c r="D6449" s="8">
        <f t="shared" si="202"/>
        <v>39282.226872957428</v>
      </c>
      <c r="E6449" s="6">
        <f t="shared" si="203"/>
        <v>0.9322134750490173</v>
      </c>
    </row>
    <row r="6450" spans="1:5" x14ac:dyDescent="0.2">
      <c r="A6450" s="12" t="s">
        <v>7746</v>
      </c>
      <c r="B6450" s="4">
        <v>539070.199255744</v>
      </c>
      <c r="C6450" s="4">
        <v>519199.34607800125</v>
      </c>
      <c r="D6450" s="8">
        <f t="shared" si="202"/>
        <v>19870.853177742742</v>
      </c>
      <c r="E6450" s="6">
        <f t="shared" si="203"/>
        <v>0.96313865391710207</v>
      </c>
    </row>
    <row r="6451" spans="1:5" x14ac:dyDescent="0.2">
      <c r="A6451" s="12" t="s">
        <v>7747</v>
      </c>
      <c r="B6451" s="4">
        <v>535386.82970908668</v>
      </c>
      <c r="C6451" s="4">
        <v>518311.55532762397</v>
      </c>
      <c r="D6451" s="8">
        <f t="shared" si="202"/>
        <v>17075.274381462717</v>
      </c>
      <c r="E6451" s="6">
        <f t="shared" si="203"/>
        <v>0.96810665964506282</v>
      </c>
    </row>
    <row r="6452" spans="1:5" x14ac:dyDescent="0.2">
      <c r="A6452" s="12" t="s">
        <v>7748</v>
      </c>
      <c r="B6452" s="4">
        <v>673496.90807012178</v>
      </c>
      <c r="C6452" s="4">
        <v>637901.7113664865</v>
      </c>
      <c r="D6452" s="8">
        <f t="shared" si="202"/>
        <v>35595.196703635273</v>
      </c>
      <c r="E6452" s="6">
        <f t="shared" si="203"/>
        <v>0.94714868579629874</v>
      </c>
    </row>
    <row r="6453" spans="1:5" x14ac:dyDescent="0.2">
      <c r="A6453" s="12" t="s">
        <v>7749</v>
      </c>
      <c r="B6453" s="4">
        <v>1164515.3863708649</v>
      </c>
      <c r="C6453" s="4">
        <v>1165860.2064278028</v>
      </c>
      <c r="D6453" s="8">
        <f t="shared" si="202"/>
        <v>-1344.8200569378678</v>
      </c>
      <c r="E6453" s="6">
        <f t="shared" si="203"/>
        <v>1.0011548323643271</v>
      </c>
    </row>
    <row r="6454" spans="1:5" x14ac:dyDescent="0.2">
      <c r="A6454" s="12" t="s">
        <v>7750</v>
      </c>
      <c r="B6454" s="4">
        <v>2003550.1048336469</v>
      </c>
      <c r="C6454" s="4">
        <v>1912513.5284089101</v>
      </c>
      <c r="D6454" s="8">
        <f t="shared" si="202"/>
        <v>91036.576424736762</v>
      </c>
      <c r="E6454" s="6">
        <f t="shared" si="203"/>
        <v>0.95456236596973176</v>
      </c>
    </row>
    <row r="6455" spans="1:5" x14ac:dyDescent="0.2">
      <c r="A6455" s="12" t="s">
        <v>7751</v>
      </c>
      <c r="B6455" s="4">
        <v>9234691.4827355798</v>
      </c>
      <c r="C6455" s="4">
        <v>8937069.5215798207</v>
      </c>
      <c r="D6455" s="8">
        <f t="shared" si="202"/>
        <v>297621.96115575917</v>
      </c>
      <c r="E6455" s="6">
        <f t="shared" si="203"/>
        <v>0.96777131518555126</v>
      </c>
    </row>
    <row r="6456" spans="1:5" x14ac:dyDescent="0.2">
      <c r="A6456" s="12" t="s">
        <v>7213</v>
      </c>
      <c r="B6456" s="4">
        <v>170544.62257716965</v>
      </c>
      <c r="C6456" s="4">
        <v>114018.71280355539</v>
      </c>
      <c r="D6456" s="8">
        <f t="shared" si="202"/>
        <v>56525.909773614258</v>
      </c>
      <c r="E6456" s="6">
        <f t="shared" si="203"/>
        <v>0.66855648146843871</v>
      </c>
    </row>
    <row r="6457" spans="1:5" x14ac:dyDescent="0.2">
      <c r="A6457" s="12" t="s">
        <v>7214</v>
      </c>
      <c r="B6457" s="4">
        <v>146148.49328271725</v>
      </c>
      <c r="C6457" s="4">
        <v>96771.410345182216</v>
      </c>
      <c r="D6457" s="8">
        <f t="shared" si="202"/>
        <v>49377.082937535029</v>
      </c>
      <c r="E6457" s="6">
        <f t="shared" si="203"/>
        <v>0.66214442702452336</v>
      </c>
    </row>
    <row r="6458" spans="1:5" x14ac:dyDescent="0.2">
      <c r="A6458" s="12" t="s">
        <v>7216</v>
      </c>
      <c r="B6458" s="4">
        <v>333528.95703744411</v>
      </c>
      <c r="C6458" s="4">
        <v>274777.99344975682</v>
      </c>
      <c r="D6458" s="8">
        <f t="shared" si="202"/>
        <v>58750.963587687293</v>
      </c>
      <c r="E6458" s="6">
        <f t="shared" si="203"/>
        <v>0.82385048629798119</v>
      </c>
    </row>
    <row r="6459" spans="1:5" x14ac:dyDescent="0.2">
      <c r="A6459" s="12" t="s">
        <v>7215</v>
      </c>
      <c r="B6459" s="4">
        <v>761525.39641511429</v>
      </c>
      <c r="C6459" s="4">
        <v>697886.9026342968</v>
      </c>
      <c r="D6459" s="8">
        <f t="shared" si="202"/>
        <v>63638.493780817487</v>
      </c>
      <c r="E6459" s="6">
        <f t="shared" si="203"/>
        <v>0.9164328673995692</v>
      </c>
    </row>
    <row r="6460" spans="1:5" x14ac:dyDescent="0.2">
      <c r="A6460" s="12" t="s">
        <v>7217</v>
      </c>
      <c r="B6460" s="4">
        <v>495034.48716878961</v>
      </c>
      <c r="C6460" s="4">
        <v>494849.42298093624</v>
      </c>
      <c r="D6460" s="8">
        <f t="shared" si="202"/>
        <v>185.06418785336427</v>
      </c>
      <c r="E6460" s="6">
        <f t="shared" si="203"/>
        <v>0.99962615899972584</v>
      </c>
    </row>
    <row r="6461" spans="1:5" x14ac:dyDescent="0.2">
      <c r="A6461" s="12" t="s">
        <v>7218</v>
      </c>
      <c r="B6461" s="4">
        <v>677282.05627720582</v>
      </c>
      <c r="C6461" s="4">
        <v>579658.17416235991</v>
      </c>
      <c r="D6461" s="8">
        <f t="shared" si="202"/>
        <v>97623.88211484591</v>
      </c>
      <c r="E6461" s="6">
        <f t="shared" si="203"/>
        <v>0.8558593407133035</v>
      </c>
    </row>
    <row r="6462" spans="1:5" x14ac:dyDescent="0.2">
      <c r="A6462" s="12" t="s">
        <v>7219</v>
      </c>
      <c r="B6462" s="4">
        <v>562490.84955227457</v>
      </c>
      <c r="C6462" s="4">
        <v>507423.70426335448</v>
      </c>
      <c r="D6462" s="8">
        <f t="shared" si="202"/>
        <v>55067.145288920088</v>
      </c>
      <c r="E6462" s="6">
        <f t="shared" si="203"/>
        <v>0.902101260255608</v>
      </c>
    </row>
    <row r="6463" spans="1:5" x14ac:dyDescent="0.2">
      <c r="A6463" s="12" t="s">
        <v>7220</v>
      </c>
      <c r="B6463" s="4">
        <v>422054.53298243601</v>
      </c>
      <c r="C6463" s="4">
        <v>411009.24240356626</v>
      </c>
      <c r="D6463" s="8">
        <f t="shared" si="202"/>
        <v>11045.290578869754</v>
      </c>
      <c r="E6463" s="6">
        <f t="shared" si="203"/>
        <v>0.97382970750054854</v>
      </c>
    </row>
    <row r="6464" spans="1:5" x14ac:dyDescent="0.2">
      <c r="A6464" s="12" t="s">
        <v>7221</v>
      </c>
      <c r="B6464" s="4">
        <v>349095.93438743945</v>
      </c>
      <c r="C6464" s="4">
        <v>287519.04005943675</v>
      </c>
      <c r="D6464" s="8">
        <f t="shared" si="202"/>
        <v>61576.894328002702</v>
      </c>
      <c r="E6464" s="6">
        <f t="shared" si="203"/>
        <v>0.82361039398510327</v>
      </c>
    </row>
    <row r="6465" spans="1:5" x14ac:dyDescent="0.2">
      <c r="A6465" s="12" t="s">
        <v>7222</v>
      </c>
      <c r="B6465" s="4">
        <v>343743.79729957995</v>
      </c>
      <c r="C6465" s="4">
        <v>295276.17787819513</v>
      </c>
      <c r="D6465" s="8">
        <f t="shared" si="202"/>
        <v>48467.619421384821</v>
      </c>
      <c r="E6465" s="6">
        <f t="shared" si="203"/>
        <v>0.85900074473447363</v>
      </c>
    </row>
    <row r="6466" spans="1:5" x14ac:dyDescent="0.2">
      <c r="A6466" s="12" t="s">
        <v>7223</v>
      </c>
      <c r="B6466" s="4">
        <v>248448.89361079477</v>
      </c>
      <c r="C6466" s="4">
        <v>226520.78780790066</v>
      </c>
      <c r="D6466" s="8">
        <f t="shared" si="202"/>
        <v>21928.105802894104</v>
      </c>
      <c r="E6466" s="6">
        <f t="shared" si="203"/>
        <v>0.91173997402763496</v>
      </c>
    </row>
    <row r="6467" spans="1:5" x14ac:dyDescent="0.2">
      <c r="A6467" s="12" t="s">
        <v>7224</v>
      </c>
      <c r="B6467" s="4">
        <v>354102.64848655195</v>
      </c>
      <c r="C6467" s="4">
        <v>276733.16434135591</v>
      </c>
      <c r="D6467" s="8">
        <f t="shared" si="202"/>
        <v>77369.484145196038</v>
      </c>
      <c r="E6467" s="6">
        <f t="shared" si="203"/>
        <v>0.78150549148424575</v>
      </c>
    </row>
    <row r="6468" spans="1:5" x14ac:dyDescent="0.2">
      <c r="A6468" s="12" t="s">
        <v>7225</v>
      </c>
      <c r="B6468" s="4">
        <v>713309.89063717797</v>
      </c>
      <c r="C6468" s="4">
        <v>636432.72196566779</v>
      </c>
      <c r="D6468" s="8">
        <f t="shared" si="202"/>
        <v>76877.168671510182</v>
      </c>
      <c r="E6468" s="6">
        <f t="shared" si="203"/>
        <v>0.89222472633480776</v>
      </c>
    </row>
    <row r="6469" spans="1:5" x14ac:dyDescent="0.2">
      <c r="A6469" s="12" t="s">
        <v>7752</v>
      </c>
      <c r="B6469" s="4">
        <v>174277.16363497867</v>
      </c>
      <c r="C6469" s="4">
        <v>170592.30829579136</v>
      </c>
      <c r="D6469" s="8">
        <f t="shared" si="202"/>
        <v>3684.8553391873138</v>
      </c>
      <c r="E6469" s="6">
        <f t="shared" si="203"/>
        <v>0.97885635006715399</v>
      </c>
    </row>
    <row r="6470" spans="1:5" x14ac:dyDescent="0.2">
      <c r="A6470" s="12" t="s">
        <v>7753</v>
      </c>
      <c r="B6470" s="4">
        <v>563127.75713059795</v>
      </c>
      <c r="C6470" s="4">
        <v>318853.89419277804</v>
      </c>
      <c r="D6470" s="8">
        <f t="shared" si="202"/>
        <v>244273.86293781991</v>
      </c>
      <c r="E6470" s="6">
        <f t="shared" si="203"/>
        <v>0.56621945935943441</v>
      </c>
    </row>
    <row r="6471" spans="1:5" x14ac:dyDescent="0.2">
      <c r="A6471" s="12" t="s">
        <v>7754</v>
      </c>
      <c r="B6471" s="4">
        <v>516884.15815257491</v>
      </c>
      <c r="C6471" s="4">
        <v>152280.838664993</v>
      </c>
      <c r="D6471" s="8">
        <f t="shared" si="202"/>
        <v>364603.3194875819</v>
      </c>
      <c r="E6471" s="6">
        <f t="shared" si="203"/>
        <v>0.29461308934146602</v>
      </c>
    </row>
    <row r="6472" spans="1:5" x14ac:dyDescent="0.2">
      <c r="A6472" s="12" t="s">
        <v>7755</v>
      </c>
      <c r="B6472" s="4">
        <v>250099.83749978943</v>
      </c>
      <c r="C6472" s="4">
        <v>135629.22066568412</v>
      </c>
      <c r="D6472" s="8">
        <f t="shared" si="202"/>
        <v>114470.61683410531</v>
      </c>
      <c r="E6472" s="6">
        <f t="shared" si="203"/>
        <v>0.54230031503238507</v>
      </c>
    </row>
    <row r="6473" spans="1:5" x14ac:dyDescent="0.2">
      <c r="A6473" s="12" t="s">
        <v>7756</v>
      </c>
      <c r="B6473" s="4">
        <v>560161.59457620175</v>
      </c>
      <c r="C6473" s="4">
        <v>405526.10160528409</v>
      </c>
      <c r="D6473" s="8">
        <f t="shared" si="202"/>
        <v>154635.49297091766</v>
      </c>
      <c r="E6473" s="6">
        <f t="shared" si="203"/>
        <v>0.72394485007864673</v>
      </c>
    </row>
    <row r="6474" spans="1:5" x14ac:dyDescent="0.2">
      <c r="A6474" s="12" t="s">
        <v>7757</v>
      </c>
      <c r="B6474" s="4">
        <v>255407.21821622446</v>
      </c>
      <c r="C6474" s="4">
        <v>29149.140660888323</v>
      </c>
      <c r="D6474" s="8">
        <f t="shared" ref="D6474:D6537" si="204">B6474-C6474</f>
        <v>226258.07755533615</v>
      </c>
      <c r="E6474" s="6">
        <f t="shared" ref="E6474:E6537" si="205">C6474/B6474</f>
        <v>0.11412810046821401</v>
      </c>
    </row>
    <row r="6475" spans="1:5" x14ac:dyDescent="0.2">
      <c r="A6475" s="12" t="s">
        <v>9266</v>
      </c>
      <c r="B6475" s="4">
        <v>351529.73993594514</v>
      </c>
      <c r="C6475" s="4">
        <v>294548.68534989911</v>
      </c>
      <c r="D6475" s="8">
        <f t="shared" si="204"/>
        <v>56981.054586046026</v>
      </c>
      <c r="E6475" s="6">
        <f t="shared" si="205"/>
        <v>0.83790545119616633</v>
      </c>
    </row>
    <row r="6476" spans="1:5" x14ac:dyDescent="0.2">
      <c r="A6476" s="12" t="s">
        <v>9267</v>
      </c>
      <c r="B6476" s="4">
        <v>326358.1428968361</v>
      </c>
      <c r="C6476" s="4">
        <v>297343.99330424424</v>
      </c>
      <c r="D6476" s="8">
        <f t="shared" si="204"/>
        <v>29014.149592591857</v>
      </c>
      <c r="E6476" s="6">
        <f t="shared" si="205"/>
        <v>0.91109720954085882</v>
      </c>
    </row>
    <row r="6477" spans="1:5" x14ac:dyDescent="0.2">
      <c r="A6477" s="12" t="s">
        <v>9166</v>
      </c>
      <c r="B6477" s="4">
        <v>326418.39713253221</v>
      </c>
      <c r="C6477" s="4">
        <v>319598.93462019158</v>
      </c>
      <c r="D6477" s="8">
        <f t="shared" si="204"/>
        <v>6819.4625123406295</v>
      </c>
      <c r="E6477" s="6">
        <f t="shared" si="205"/>
        <v>0.97910821641106283</v>
      </c>
    </row>
    <row r="6478" spans="1:5" x14ac:dyDescent="0.2">
      <c r="A6478" s="12" t="s">
        <v>9268</v>
      </c>
      <c r="B6478" s="4">
        <v>351809.87672903173</v>
      </c>
      <c r="C6478" s="4">
        <v>323430.76459273492</v>
      </c>
      <c r="D6478" s="8">
        <f t="shared" si="204"/>
        <v>28379.112136296812</v>
      </c>
      <c r="E6478" s="6">
        <f t="shared" si="205"/>
        <v>0.91933395275836793</v>
      </c>
    </row>
    <row r="6479" spans="1:5" x14ac:dyDescent="0.2">
      <c r="A6479" s="12" t="s">
        <v>9167</v>
      </c>
      <c r="B6479" s="4">
        <v>359875.19982136006</v>
      </c>
      <c r="C6479" s="4">
        <v>346901.13595929043</v>
      </c>
      <c r="D6479" s="8">
        <f t="shared" si="204"/>
        <v>12974.063862069626</v>
      </c>
      <c r="E6479" s="6">
        <f t="shared" si="205"/>
        <v>0.96394843582300227</v>
      </c>
    </row>
    <row r="6480" spans="1:5" x14ac:dyDescent="0.2">
      <c r="A6480" s="12" t="s">
        <v>9269</v>
      </c>
      <c r="B6480" s="4">
        <v>304149.15800182533</v>
      </c>
      <c r="C6480" s="4">
        <v>220464.54806210185</v>
      </c>
      <c r="D6480" s="8">
        <f t="shared" si="204"/>
        <v>83684.609939723479</v>
      </c>
      <c r="E6480" s="6">
        <f t="shared" si="205"/>
        <v>0.72485667726483971</v>
      </c>
    </row>
    <row r="6481" spans="1:5" x14ac:dyDescent="0.2">
      <c r="A6481" s="12" t="s">
        <v>9270</v>
      </c>
      <c r="B6481" s="4">
        <v>248046.50512674218</v>
      </c>
      <c r="C6481" s="4">
        <v>132179.95914181243</v>
      </c>
      <c r="D6481" s="8">
        <f t="shared" si="204"/>
        <v>115866.54598492975</v>
      </c>
      <c r="E6481" s="6">
        <f t="shared" si="205"/>
        <v>0.53288377949237209</v>
      </c>
    </row>
    <row r="6482" spans="1:5" x14ac:dyDescent="0.2">
      <c r="A6482" s="12" t="s">
        <v>8747</v>
      </c>
      <c r="B6482" s="4">
        <v>445471.07876850298</v>
      </c>
      <c r="C6482" s="4">
        <v>439088.35601752426</v>
      </c>
      <c r="D6482" s="8">
        <f t="shared" si="204"/>
        <v>6382.722750978719</v>
      </c>
      <c r="E6482" s="6">
        <f t="shared" si="205"/>
        <v>0.9856719705157434</v>
      </c>
    </row>
    <row r="6483" spans="1:5" x14ac:dyDescent="0.2">
      <c r="A6483" s="12" t="s">
        <v>8748</v>
      </c>
      <c r="B6483" s="4">
        <v>411437.3997923212</v>
      </c>
      <c r="C6483" s="4">
        <v>377843.03170520376</v>
      </c>
      <c r="D6483" s="8">
        <f t="shared" si="204"/>
        <v>33594.368087117444</v>
      </c>
      <c r="E6483" s="6">
        <f t="shared" si="205"/>
        <v>0.91834877406848603</v>
      </c>
    </row>
    <row r="6484" spans="1:5" x14ac:dyDescent="0.2">
      <c r="A6484" s="12" t="s">
        <v>8749</v>
      </c>
      <c r="B6484" s="4">
        <v>685231.42285938852</v>
      </c>
      <c r="C6484" s="4">
        <v>686811.72098494961</v>
      </c>
      <c r="D6484" s="8">
        <f t="shared" si="204"/>
        <v>-1580.2981255610939</v>
      </c>
      <c r="E6484" s="6">
        <f t="shared" si="205"/>
        <v>1.0023062254193871</v>
      </c>
    </row>
    <row r="6485" spans="1:5" x14ac:dyDescent="0.2">
      <c r="A6485" s="12" t="s">
        <v>8750</v>
      </c>
      <c r="B6485" s="4">
        <v>650942.89804544149</v>
      </c>
      <c r="C6485" s="4">
        <v>607534.62945968809</v>
      </c>
      <c r="D6485" s="8">
        <f t="shared" si="204"/>
        <v>43408.268585753394</v>
      </c>
      <c r="E6485" s="6">
        <f t="shared" si="205"/>
        <v>0.9333147827311834</v>
      </c>
    </row>
    <row r="6486" spans="1:5" x14ac:dyDescent="0.2">
      <c r="A6486" s="12" t="s">
        <v>8751</v>
      </c>
      <c r="B6486" s="4">
        <v>683099.34271662647</v>
      </c>
      <c r="C6486" s="4">
        <v>684429.35843496432</v>
      </c>
      <c r="D6486" s="8">
        <f t="shared" si="204"/>
        <v>-1330.0157183378469</v>
      </c>
      <c r="E6486" s="6">
        <f t="shared" si="205"/>
        <v>1.0019470311785816</v>
      </c>
    </row>
    <row r="6487" spans="1:5" x14ac:dyDescent="0.2">
      <c r="A6487" s="12" t="s">
        <v>8752</v>
      </c>
      <c r="B6487" s="4">
        <v>674332.98437219602</v>
      </c>
      <c r="C6487" s="4">
        <v>662281.36715143081</v>
      </c>
      <c r="D6487" s="8">
        <f t="shared" si="204"/>
        <v>12051.617220765213</v>
      </c>
      <c r="E6487" s="6">
        <f t="shared" si="205"/>
        <v>0.98212809175872473</v>
      </c>
    </row>
    <row r="6488" spans="1:5" x14ac:dyDescent="0.2">
      <c r="A6488" s="12" t="s">
        <v>8745</v>
      </c>
      <c r="B6488" s="4">
        <v>1491794.9088624204</v>
      </c>
      <c r="C6488" s="4">
        <v>1449734.9274299245</v>
      </c>
      <c r="D6488" s="8">
        <f t="shared" si="204"/>
        <v>42059.981432495872</v>
      </c>
      <c r="E6488" s="6">
        <f t="shared" si="205"/>
        <v>0.97180578832745246</v>
      </c>
    </row>
    <row r="6489" spans="1:5" x14ac:dyDescent="0.2">
      <c r="A6489" s="12" t="s">
        <v>8746</v>
      </c>
      <c r="B6489" s="4">
        <v>1474595.2643474492</v>
      </c>
      <c r="C6489" s="4">
        <v>1463284.3585720463</v>
      </c>
      <c r="D6489" s="8">
        <f t="shared" si="204"/>
        <v>11310.905775402905</v>
      </c>
      <c r="E6489" s="6">
        <f t="shared" si="205"/>
        <v>0.99232948453797709</v>
      </c>
    </row>
    <row r="6490" spans="1:5" x14ac:dyDescent="0.2">
      <c r="A6490" s="12" t="s">
        <v>6482</v>
      </c>
      <c r="B6490" s="4">
        <v>293600.21562095865</v>
      </c>
      <c r="C6490" s="4">
        <v>290518.60038944898</v>
      </c>
      <c r="D6490" s="8">
        <f t="shared" si="204"/>
        <v>3081.6152315096697</v>
      </c>
      <c r="E6490" s="6">
        <f t="shared" si="205"/>
        <v>0.98950404302329231</v>
      </c>
    </row>
    <row r="6491" spans="1:5" x14ac:dyDescent="0.2">
      <c r="A6491" s="12" t="s">
        <v>6483</v>
      </c>
      <c r="B6491" s="4">
        <v>675704.47221438796</v>
      </c>
      <c r="C6491" s="4">
        <v>663424.41474370169</v>
      </c>
      <c r="D6491" s="8">
        <f t="shared" si="204"/>
        <v>12280.057470686268</v>
      </c>
      <c r="E6491" s="6">
        <f t="shared" si="205"/>
        <v>0.98182628948652273</v>
      </c>
    </row>
    <row r="6492" spans="1:5" x14ac:dyDescent="0.2">
      <c r="A6492" s="12" t="s">
        <v>6484</v>
      </c>
      <c r="B6492" s="4">
        <v>308366.6670456102</v>
      </c>
      <c r="C6492" s="4">
        <v>199132.72043475727</v>
      </c>
      <c r="D6492" s="8">
        <f t="shared" si="204"/>
        <v>109233.94661085293</v>
      </c>
      <c r="E6492" s="6">
        <f t="shared" si="205"/>
        <v>0.64576603672051158</v>
      </c>
    </row>
    <row r="6493" spans="1:5" x14ac:dyDescent="0.2">
      <c r="A6493" s="12" t="s">
        <v>6485</v>
      </c>
      <c r="B6493" s="4">
        <v>502276.34963622352</v>
      </c>
      <c r="C6493" s="4">
        <v>493649.94762178452</v>
      </c>
      <c r="D6493" s="8">
        <f t="shared" si="204"/>
        <v>8626.4020144389942</v>
      </c>
      <c r="E6493" s="6">
        <f t="shared" si="205"/>
        <v>0.98282538682005094</v>
      </c>
    </row>
    <row r="6494" spans="1:5" x14ac:dyDescent="0.2">
      <c r="A6494" s="12" t="s">
        <v>6486</v>
      </c>
      <c r="B6494" s="4">
        <v>571805.29490072641</v>
      </c>
      <c r="C6494" s="4">
        <v>460246.0766250795</v>
      </c>
      <c r="D6494" s="8">
        <f t="shared" si="204"/>
        <v>111559.21827564691</v>
      </c>
      <c r="E6494" s="6">
        <f t="shared" si="205"/>
        <v>0.80489999083514052</v>
      </c>
    </row>
    <row r="6495" spans="1:5" x14ac:dyDescent="0.2">
      <c r="A6495" s="12" t="s">
        <v>6487</v>
      </c>
      <c r="B6495" s="4">
        <v>429049.15571812406</v>
      </c>
      <c r="C6495" s="4">
        <v>395915.18019976415</v>
      </c>
      <c r="D6495" s="8">
        <f t="shared" si="204"/>
        <v>33133.975518359919</v>
      </c>
      <c r="E6495" s="6">
        <f t="shared" si="205"/>
        <v>0.92277347460828418</v>
      </c>
    </row>
    <row r="6496" spans="1:5" x14ac:dyDescent="0.2">
      <c r="A6496" s="12" t="s">
        <v>6488</v>
      </c>
      <c r="B6496" s="4">
        <v>377498.52260710212</v>
      </c>
      <c r="C6496" s="4">
        <v>353612.17937350634</v>
      </c>
      <c r="D6496" s="8">
        <f t="shared" si="204"/>
        <v>23886.343233595777</v>
      </c>
      <c r="E6496" s="6">
        <f t="shared" si="205"/>
        <v>0.93672467095068201</v>
      </c>
    </row>
    <row r="6497" spans="1:5" x14ac:dyDescent="0.2">
      <c r="A6497" s="12" t="s">
        <v>6489</v>
      </c>
      <c r="B6497" s="4">
        <v>587043.78001916746</v>
      </c>
      <c r="C6497" s="4">
        <v>585520.75413712184</v>
      </c>
      <c r="D6497" s="8">
        <f t="shared" si="204"/>
        <v>1523.025882045622</v>
      </c>
      <c r="E6497" s="6">
        <f t="shared" si="205"/>
        <v>0.99740560085314944</v>
      </c>
    </row>
    <row r="6498" spans="1:5" x14ac:dyDescent="0.2">
      <c r="A6498" s="12" t="s">
        <v>6490</v>
      </c>
      <c r="B6498" s="4">
        <v>552423.70969112217</v>
      </c>
      <c r="C6498" s="4">
        <v>553870.96274166857</v>
      </c>
      <c r="D6498" s="8">
        <f t="shared" si="204"/>
        <v>-1447.2530505463947</v>
      </c>
      <c r="E6498" s="6">
        <f t="shared" si="205"/>
        <v>1.0026198242855209</v>
      </c>
    </row>
    <row r="6499" spans="1:5" x14ac:dyDescent="0.2">
      <c r="A6499" s="12" t="s">
        <v>6491</v>
      </c>
      <c r="B6499" s="4">
        <v>553992.33521086792</v>
      </c>
      <c r="C6499" s="4">
        <v>551674.26007978455</v>
      </c>
      <c r="D6499" s="8">
        <f t="shared" si="204"/>
        <v>2318.075131083373</v>
      </c>
      <c r="E6499" s="6">
        <f t="shared" si="205"/>
        <v>0.99581569096944089</v>
      </c>
    </row>
    <row r="6500" spans="1:5" x14ac:dyDescent="0.2">
      <c r="A6500" s="12" t="s">
        <v>6492</v>
      </c>
      <c r="B6500" s="4">
        <v>596110.82587171136</v>
      </c>
      <c r="C6500" s="4">
        <v>555650.15305035177</v>
      </c>
      <c r="D6500" s="8">
        <f t="shared" si="204"/>
        <v>40460.672821359592</v>
      </c>
      <c r="E6500" s="6">
        <f t="shared" si="205"/>
        <v>0.93212558627467856</v>
      </c>
    </row>
    <row r="6501" spans="1:5" x14ac:dyDescent="0.2">
      <c r="A6501" s="12" t="s">
        <v>6493</v>
      </c>
      <c r="B6501" s="4">
        <v>490754.81233521912</v>
      </c>
      <c r="C6501" s="4">
        <v>467462.04847644531</v>
      </c>
      <c r="D6501" s="8">
        <f t="shared" si="204"/>
        <v>23292.763858773804</v>
      </c>
      <c r="E6501" s="6">
        <f t="shared" si="205"/>
        <v>0.95253686102855117</v>
      </c>
    </row>
    <row r="6502" spans="1:5" x14ac:dyDescent="0.2">
      <c r="A6502" s="12" t="s">
        <v>6494</v>
      </c>
      <c r="B6502" s="4">
        <v>568909.18431094475</v>
      </c>
      <c r="C6502" s="4">
        <v>519785.63406745426</v>
      </c>
      <c r="D6502" s="8">
        <f t="shared" si="204"/>
        <v>49123.550243490492</v>
      </c>
      <c r="E6502" s="6">
        <f t="shared" si="205"/>
        <v>0.91365308981083104</v>
      </c>
    </row>
    <row r="6503" spans="1:5" x14ac:dyDescent="0.2">
      <c r="A6503" s="12" t="s">
        <v>6495</v>
      </c>
      <c r="B6503" s="4">
        <v>585920.40578950371</v>
      </c>
      <c r="C6503" s="4">
        <v>549678.38287689979</v>
      </c>
      <c r="D6503" s="8">
        <f t="shared" si="204"/>
        <v>36242.022912603919</v>
      </c>
      <c r="E6503" s="6">
        <f t="shared" si="205"/>
        <v>0.93814514300151519</v>
      </c>
    </row>
    <row r="6504" spans="1:5" x14ac:dyDescent="0.2">
      <c r="A6504" s="12" t="s">
        <v>6496</v>
      </c>
      <c r="B6504" s="4">
        <v>488989.38397353416</v>
      </c>
      <c r="C6504" s="4">
        <v>454375.12610223982</v>
      </c>
      <c r="D6504" s="8">
        <f t="shared" si="204"/>
        <v>34614.257871294336</v>
      </c>
      <c r="E6504" s="6">
        <f t="shared" si="205"/>
        <v>0.92921265981273782</v>
      </c>
    </row>
    <row r="6505" spans="1:5" x14ac:dyDescent="0.2">
      <c r="A6505" s="12" t="s">
        <v>6497</v>
      </c>
      <c r="B6505" s="4">
        <v>572279.3069999381</v>
      </c>
      <c r="C6505" s="4">
        <v>499660.4699564738</v>
      </c>
      <c r="D6505" s="8">
        <f t="shared" si="204"/>
        <v>72618.8370434643</v>
      </c>
      <c r="E6505" s="6">
        <f t="shared" si="205"/>
        <v>0.87310595341258401</v>
      </c>
    </row>
    <row r="6506" spans="1:5" x14ac:dyDescent="0.2">
      <c r="A6506" s="12" t="s">
        <v>6498</v>
      </c>
      <c r="B6506" s="4">
        <v>680444.68059914734</v>
      </c>
      <c r="C6506" s="4">
        <v>640774.00703837886</v>
      </c>
      <c r="D6506" s="8">
        <f t="shared" si="204"/>
        <v>39670.673560768482</v>
      </c>
      <c r="E6506" s="6">
        <f t="shared" si="205"/>
        <v>0.94169889971681819</v>
      </c>
    </row>
    <row r="6507" spans="1:5" x14ac:dyDescent="0.2">
      <c r="A6507" s="12" t="s">
        <v>6499</v>
      </c>
      <c r="B6507" s="4">
        <v>655807.06376624294</v>
      </c>
      <c r="C6507" s="4">
        <v>660421.07953797444</v>
      </c>
      <c r="D6507" s="8">
        <f t="shared" si="204"/>
        <v>-4614.0157717315014</v>
      </c>
      <c r="E6507" s="6">
        <f t="shared" si="205"/>
        <v>1.0070356298775338</v>
      </c>
    </row>
    <row r="6508" spans="1:5" x14ac:dyDescent="0.2">
      <c r="A6508" s="12" t="s">
        <v>6500</v>
      </c>
      <c r="B6508" s="4">
        <v>1459218.0346394591</v>
      </c>
      <c r="C6508" s="4">
        <v>1435418.5578288594</v>
      </c>
      <c r="D6508" s="8">
        <f t="shared" si="204"/>
        <v>23799.476810599677</v>
      </c>
      <c r="E6508" s="6">
        <f t="shared" si="205"/>
        <v>0.98369025310430735</v>
      </c>
    </row>
    <row r="6509" spans="1:5" x14ac:dyDescent="0.2">
      <c r="A6509" s="12" t="s">
        <v>6501</v>
      </c>
      <c r="B6509" s="4">
        <v>1483095.777212831</v>
      </c>
      <c r="C6509" s="4">
        <v>1477555.76021715</v>
      </c>
      <c r="D6509" s="8">
        <f t="shared" si="204"/>
        <v>5540.0169956809841</v>
      </c>
      <c r="E6509" s="6">
        <f t="shared" si="205"/>
        <v>0.99626455884994003</v>
      </c>
    </row>
    <row r="6510" spans="1:5" x14ac:dyDescent="0.2">
      <c r="A6510" s="12" t="s">
        <v>6502</v>
      </c>
      <c r="B6510" s="4">
        <v>1510880.0754844986</v>
      </c>
      <c r="C6510" s="4">
        <v>1416863.4034078172</v>
      </c>
      <c r="D6510" s="8">
        <f t="shared" si="204"/>
        <v>94016.672076681396</v>
      </c>
      <c r="E6510" s="6">
        <f t="shared" si="205"/>
        <v>0.93777357078024026</v>
      </c>
    </row>
    <row r="6511" spans="1:5" x14ac:dyDescent="0.2">
      <c r="A6511" s="12" t="s">
        <v>6503</v>
      </c>
      <c r="B6511" s="4">
        <v>301901.28128834942</v>
      </c>
      <c r="C6511" s="4">
        <v>301039.31127778051</v>
      </c>
      <c r="D6511" s="8">
        <f t="shared" si="204"/>
        <v>861.97001056891168</v>
      </c>
      <c r="E6511" s="6">
        <f t="shared" si="205"/>
        <v>0.99714486137027802</v>
      </c>
    </row>
    <row r="6512" spans="1:5" x14ac:dyDescent="0.2">
      <c r="A6512" s="12" t="s">
        <v>6504</v>
      </c>
      <c r="B6512" s="4">
        <v>2512530.356153124</v>
      </c>
      <c r="C6512" s="4">
        <v>2306360.9828419467</v>
      </c>
      <c r="D6512" s="8">
        <f t="shared" si="204"/>
        <v>206169.37331117736</v>
      </c>
      <c r="E6512" s="6">
        <f t="shared" si="205"/>
        <v>0.91794352939606327</v>
      </c>
    </row>
    <row r="6513" spans="1:5" x14ac:dyDescent="0.2">
      <c r="A6513" s="12" t="s">
        <v>6505</v>
      </c>
      <c r="B6513" s="4">
        <v>2496497.5097519187</v>
      </c>
      <c r="C6513" s="4">
        <v>2371699.6590471207</v>
      </c>
      <c r="D6513" s="8">
        <f t="shared" si="204"/>
        <v>124797.85070479801</v>
      </c>
      <c r="E6513" s="6">
        <f t="shared" si="205"/>
        <v>0.95001082507901269</v>
      </c>
    </row>
    <row r="6514" spans="1:5" x14ac:dyDescent="0.2">
      <c r="A6514" s="12" t="s">
        <v>6506</v>
      </c>
      <c r="B6514" s="4">
        <v>3777407.3474557349</v>
      </c>
      <c r="C6514" s="4">
        <v>3509195.9721676679</v>
      </c>
      <c r="D6514" s="8">
        <f t="shared" si="204"/>
        <v>268211.37528806692</v>
      </c>
      <c r="E6514" s="6">
        <f t="shared" si="205"/>
        <v>0.92899590893507422</v>
      </c>
    </row>
    <row r="6515" spans="1:5" x14ac:dyDescent="0.2">
      <c r="A6515" s="12" t="s">
        <v>6507</v>
      </c>
      <c r="B6515" s="4">
        <v>226952.33230296773</v>
      </c>
      <c r="C6515" s="4">
        <v>51615.491594895109</v>
      </c>
      <c r="D6515" s="8">
        <f t="shared" si="204"/>
        <v>175336.84070807262</v>
      </c>
      <c r="E6515" s="6">
        <f t="shared" si="205"/>
        <v>0.22742877797788624</v>
      </c>
    </row>
    <row r="6516" spans="1:5" x14ac:dyDescent="0.2">
      <c r="A6516" s="12" t="s">
        <v>9441</v>
      </c>
      <c r="B6516" s="4">
        <v>77415.960000000006</v>
      </c>
      <c r="C6516" s="4">
        <v>65350.33</v>
      </c>
      <c r="D6516" s="8">
        <f t="shared" si="204"/>
        <v>12065.630000000005</v>
      </c>
      <c r="E6516" s="6">
        <f t="shared" si="205"/>
        <v>0.84414544494442745</v>
      </c>
    </row>
    <row r="6517" spans="1:5" x14ac:dyDescent="0.2">
      <c r="A6517" s="12" t="s">
        <v>9442</v>
      </c>
      <c r="B6517" s="4">
        <v>63310.44</v>
      </c>
      <c r="C6517" s="4">
        <v>51112.06</v>
      </c>
      <c r="D6517" s="8">
        <f t="shared" si="204"/>
        <v>12198.380000000005</v>
      </c>
      <c r="E6517" s="6">
        <f t="shared" si="205"/>
        <v>0.80732435282395754</v>
      </c>
    </row>
    <row r="6518" spans="1:5" x14ac:dyDescent="0.2">
      <c r="A6518" s="12" t="s">
        <v>4698</v>
      </c>
      <c r="B6518" s="4">
        <v>1538293.2296349544</v>
      </c>
      <c r="C6518" s="4">
        <v>1536765.0730177998</v>
      </c>
      <c r="D6518" s="8">
        <f t="shared" si="204"/>
        <v>1528.1566171546001</v>
      </c>
      <c r="E6518" s="6">
        <f t="shared" si="205"/>
        <v>0.99900658951901045</v>
      </c>
    </row>
    <row r="6519" spans="1:5" x14ac:dyDescent="0.2">
      <c r="A6519" s="12" t="s">
        <v>4699</v>
      </c>
      <c r="B6519" s="4">
        <v>401351.22781689954</v>
      </c>
      <c r="C6519" s="4">
        <v>364418.9040010536</v>
      </c>
      <c r="D6519" s="8">
        <f t="shared" si="204"/>
        <v>36932.323815845943</v>
      </c>
      <c r="E6519" s="6">
        <f t="shared" si="205"/>
        <v>0.90798004028358215</v>
      </c>
    </row>
    <row r="6520" spans="1:5" x14ac:dyDescent="0.2">
      <c r="A6520" s="12" t="s">
        <v>4700</v>
      </c>
      <c r="B6520" s="4">
        <v>2264528.0747268028</v>
      </c>
      <c r="C6520" s="4">
        <v>2220764.815480907</v>
      </c>
      <c r="D6520" s="8">
        <f t="shared" si="204"/>
        <v>43763.259245895781</v>
      </c>
      <c r="E6520" s="6">
        <f t="shared" si="205"/>
        <v>0.98067444615312382</v>
      </c>
    </row>
    <row r="6521" spans="1:5" x14ac:dyDescent="0.2">
      <c r="A6521" s="12" t="s">
        <v>4701</v>
      </c>
      <c r="B6521" s="4">
        <v>2445007.0089134732</v>
      </c>
      <c r="C6521" s="4">
        <v>2419237.3671264639</v>
      </c>
      <c r="D6521" s="8">
        <f t="shared" si="204"/>
        <v>25769.641787009314</v>
      </c>
      <c r="E6521" s="6">
        <f t="shared" si="205"/>
        <v>0.9894602994212025</v>
      </c>
    </row>
    <row r="6522" spans="1:5" x14ac:dyDescent="0.2">
      <c r="A6522" s="12" t="s">
        <v>4702</v>
      </c>
      <c r="B6522" s="4">
        <v>1629715.871681442</v>
      </c>
      <c r="C6522" s="4">
        <v>1536997.4369444076</v>
      </c>
      <c r="D6522" s="8">
        <f t="shared" si="204"/>
        <v>92718.434737034375</v>
      </c>
      <c r="E6522" s="6">
        <f t="shared" si="205"/>
        <v>0.94310760768294344</v>
      </c>
    </row>
    <row r="6523" spans="1:5" x14ac:dyDescent="0.2">
      <c r="A6523" s="12" t="s">
        <v>4703</v>
      </c>
      <c r="B6523" s="4">
        <v>363267.90790395043</v>
      </c>
      <c r="C6523" s="4">
        <v>363536.76109125692</v>
      </c>
      <c r="D6523" s="8">
        <f t="shared" si="204"/>
        <v>-268.85318730649306</v>
      </c>
      <c r="E6523" s="6">
        <f t="shared" si="205"/>
        <v>1.0007400961699529</v>
      </c>
    </row>
    <row r="6524" spans="1:5" x14ac:dyDescent="0.2">
      <c r="A6524" s="12" t="s">
        <v>4704</v>
      </c>
      <c r="B6524" s="4">
        <v>6192627.165152899</v>
      </c>
      <c r="C6524" s="4">
        <v>6045332.5840203417</v>
      </c>
      <c r="D6524" s="8">
        <f t="shared" si="204"/>
        <v>147294.58113255724</v>
      </c>
      <c r="E6524" s="6">
        <f t="shared" si="205"/>
        <v>0.97621452459443836</v>
      </c>
    </row>
    <row r="6525" spans="1:5" x14ac:dyDescent="0.2">
      <c r="A6525" s="12" t="s">
        <v>4705</v>
      </c>
      <c r="B6525" s="4">
        <v>411167.40582719666</v>
      </c>
      <c r="C6525" s="4">
        <v>405441.74825381942</v>
      </c>
      <c r="D6525" s="8">
        <f t="shared" si="204"/>
        <v>5725.6575733772479</v>
      </c>
      <c r="E6525" s="6">
        <f t="shared" si="205"/>
        <v>0.98607463166527454</v>
      </c>
    </row>
    <row r="6526" spans="1:5" x14ac:dyDescent="0.2">
      <c r="A6526" s="12" t="s">
        <v>4706</v>
      </c>
      <c r="B6526" s="4">
        <v>1250226.0303949497</v>
      </c>
      <c r="C6526" s="4">
        <v>1137309.7755396659</v>
      </c>
      <c r="D6526" s="8">
        <f t="shared" si="204"/>
        <v>112916.25485528377</v>
      </c>
      <c r="E6526" s="6">
        <f t="shared" si="205"/>
        <v>0.90968332756628556</v>
      </c>
    </row>
    <row r="6527" spans="1:5" x14ac:dyDescent="0.2">
      <c r="A6527" s="12" t="s">
        <v>4707</v>
      </c>
      <c r="B6527" s="4">
        <v>3100092.0613858355</v>
      </c>
      <c r="C6527" s="4">
        <v>3007639.4908715207</v>
      </c>
      <c r="D6527" s="8">
        <f t="shared" si="204"/>
        <v>92452.570514314808</v>
      </c>
      <c r="E6527" s="6">
        <f t="shared" si="205"/>
        <v>0.97017747580277158</v>
      </c>
    </row>
    <row r="6528" spans="1:5" x14ac:dyDescent="0.2">
      <c r="A6528" s="12" t="s">
        <v>4708</v>
      </c>
      <c r="B6528" s="4">
        <v>1449771.10955069</v>
      </c>
      <c r="C6528" s="4">
        <v>1410259.1599113671</v>
      </c>
      <c r="D6528" s="8">
        <f t="shared" si="204"/>
        <v>39511.949639322935</v>
      </c>
      <c r="E6528" s="6">
        <f t="shared" si="205"/>
        <v>0.97274607737798802</v>
      </c>
    </row>
    <row r="6529" spans="1:5" x14ac:dyDescent="0.2">
      <c r="A6529" s="12" t="s">
        <v>4709</v>
      </c>
      <c r="B6529" s="4">
        <v>1372098.9310095536</v>
      </c>
      <c r="C6529" s="4">
        <v>1359401.6014244105</v>
      </c>
      <c r="D6529" s="8">
        <f t="shared" si="204"/>
        <v>12697.329585143132</v>
      </c>
      <c r="E6529" s="6">
        <f t="shared" si="205"/>
        <v>0.99074605387542958</v>
      </c>
    </row>
    <row r="6530" spans="1:5" x14ac:dyDescent="0.2">
      <c r="A6530" s="12" t="s">
        <v>4710</v>
      </c>
      <c r="B6530" s="4">
        <v>2009260.3676048401</v>
      </c>
      <c r="C6530" s="4">
        <v>1921885.8787743223</v>
      </c>
      <c r="D6530" s="8">
        <f t="shared" si="204"/>
        <v>87374.488830517745</v>
      </c>
      <c r="E6530" s="6">
        <f t="shared" si="205"/>
        <v>0.9565141032793707</v>
      </c>
    </row>
    <row r="6531" spans="1:5" x14ac:dyDescent="0.2">
      <c r="A6531" s="12" t="s">
        <v>4711</v>
      </c>
      <c r="B6531" s="4">
        <v>1424952.5923984451</v>
      </c>
      <c r="C6531" s="4">
        <v>1382652.3469880214</v>
      </c>
      <c r="D6531" s="8">
        <f t="shared" si="204"/>
        <v>42300.245410423726</v>
      </c>
      <c r="E6531" s="6">
        <f t="shared" si="205"/>
        <v>0.97031462966832815</v>
      </c>
    </row>
    <row r="6532" spans="1:5" x14ac:dyDescent="0.2">
      <c r="A6532" s="12" t="s">
        <v>4712</v>
      </c>
      <c r="B6532" s="4">
        <v>6097761.6955076419</v>
      </c>
      <c r="C6532" s="4">
        <v>5885470.4038816495</v>
      </c>
      <c r="D6532" s="8">
        <f t="shared" si="204"/>
        <v>212291.29162599239</v>
      </c>
      <c r="E6532" s="6">
        <f t="shared" si="205"/>
        <v>0.96518537420339134</v>
      </c>
    </row>
    <row r="6533" spans="1:5" x14ac:dyDescent="0.2">
      <c r="A6533" s="12" t="s">
        <v>4713</v>
      </c>
      <c r="B6533" s="4">
        <v>441993.91536451742</v>
      </c>
      <c r="C6533" s="4">
        <v>443175.5897307808</v>
      </c>
      <c r="D6533" s="8">
        <f t="shared" si="204"/>
        <v>-1181.6743662633817</v>
      </c>
      <c r="E6533" s="6">
        <f t="shared" si="205"/>
        <v>1.0026735082207836</v>
      </c>
    </row>
    <row r="6534" spans="1:5" x14ac:dyDescent="0.2">
      <c r="A6534" s="12" t="s">
        <v>4714</v>
      </c>
      <c r="B6534" s="4">
        <v>3788320.2307553445</v>
      </c>
      <c r="C6534" s="4">
        <v>3759242.9051051293</v>
      </c>
      <c r="D6534" s="8">
        <f t="shared" si="204"/>
        <v>29077.325650215149</v>
      </c>
      <c r="E6534" s="6">
        <f t="shared" si="205"/>
        <v>0.99232448054043798</v>
      </c>
    </row>
    <row r="6535" spans="1:5" x14ac:dyDescent="0.2">
      <c r="A6535" s="12" t="s">
        <v>4715</v>
      </c>
      <c r="B6535" s="4">
        <v>3102739.648273455</v>
      </c>
      <c r="C6535" s="4">
        <v>3093955.8397020749</v>
      </c>
      <c r="D6535" s="8">
        <f t="shared" si="204"/>
        <v>8783.8085713800974</v>
      </c>
      <c r="E6535" s="6">
        <f t="shared" si="205"/>
        <v>0.99716901526808155</v>
      </c>
    </row>
    <row r="6536" spans="1:5" x14ac:dyDescent="0.2">
      <c r="A6536" s="12" t="s">
        <v>4716</v>
      </c>
      <c r="B6536" s="4">
        <v>1678723.6839628681</v>
      </c>
      <c r="C6536" s="4">
        <v>1644426.1299465774</v>
      </c>
      <c r="D6536" s="8">
        <f t="shared" si="204"/>
        <v>34297.554016290698</v>
      </c>
      <c r="E6536" s="6">
        <f t="shared" si="205"/>
        <v>0.97956926780509446</v>
      </c>
    </row>
    <row r="6537" spans="1:5" x14ac:dyDescent="0.2">
      <c r="A6537" s="12" t="s">
        <v>4717</v>
      </c>
      <c r="B6537" s="4">
        <v>3073041.4584655454</v>
      </c>
      <c r="C6537" s="4">
        <v>3071625.4570054696</v>
      </c>
      <c r="D6537" s="8">
        <f t="shared" si="204"/>
        <v>1416.0014600758441</v>
      </c>
      <c r="E6537" s="6">
        <f t="shared" si="205"/>
        <v>0.99953921823730196</v>
      </c>
    </row>
    <row r="6538" spans="1:5" x14ac:dyDescent="0.2">
      <c r="A6538" s="12" t="s">
        <v>4718</v>
      </c>
      <c r="B6538" s="4">
        <v>4756297.0245181359</v>
      </c>
      <c r="C6538" s="4">
        <v>4660120.4656038499</v>
      </c>
      <c r="D6538" s="8">
        <f t="shared" ref="D6538:D6600" si="206">B6538-C6538</f>
        <v>96176.558914286084</v>
      </c>
      <c r="E6538" s="6">
        <f t="shared" ref="E6538:E6600" si="207">C6538/B6538</f>
        <v>0.97977911000542905</v>
      </c>
    </row>
    <row r="6539" spans="1:5" x14ac:dyDescent="0.2">
      <c r="A6539" s="12" t="s">
        <v>4719</v>
      </c>
      <c r="B6539" s="4">
        <v>3998015.5304531124</v>
      </c>
      <c r="C6539" s="4">
        <v>3759244.3781254115</v>
      </c>
      <c r="D6539" s="8">
        <f t="shared" si="206"/>
        <v>238771.15232770098</v>
      </c>
      <c r="E6539" s="6">
        <f t="shared" si="207"/>
        <v>0.94027758258841976</v>
      </c>
    </row>
    <row r="6540" spans="1:5" x14ac:dyDescent="0.2">
      <c r="A6540" s="12" t="s">
        <v>4720</v>
      </c>
      <c r="B6540" s="4">
        <v>6038729.988635377</v>
      </c>
      <c r="C6540" s="4">
        <v>5931226.3254597969</v>
      </c>
      <c r="D6540" s="8">
        <f t="shared" si="206"/>
        <v>107503.66317558009</v>
      </c>
      <c r="E6540" s="6">
        <f t="shared" si="207"/>
        <v>0.9821976370233646</v>
      </c>
    </row>
    <row r="6541" spans="1:5" x14ac:dyDescent="0.2">
      <c r="A6541" s="12" t="s">
        <v>4721</v>
      </c>
      <c r="B6541" s="4">
        <v>3245479.9032501453</v>
      </c>
      <c r="C6541" s="4">
        <v>3213221.1731900228</v>
      </c>
      <c r="D6541" s="8">
        <f t="shared" si="206"/>
        <v>32258.730060122442</v>
      </c>
      <c r="E6541" s="6">
        <f t="shared" si="207"/>
        <v>0.99006041293683034</v>
      </c>
    </row>
    <row r="6542" spans="1:5" x14ac:dyDescent="0.2">
      <c r="A6542" s="12" t="s">
        <v>4722</v>
      </c>
      <c r="B6542" s="4">
        <v>3593788.1384239495</v>
      </c>
      <c r="C6542" s="4">
        <v>3510564.6699774116</v>
      </c>
      <c r="D6542" s="8">
        <f t="shared" si="206"/>
        <v>83223.468446537852</v>
      </c>
      <c r="E6542" s="6">
        <f t="shared" si="207"/>
        <v>0.97684241106014802</v>
      </c>
    </row>
    <row r="6543" spans="1:5" x14ac:dyDescent="0.2">
      <c r="A6543" s="12" t="s">
        <v>4723</v>
      </c>
      <c r="B6543" s="4">
        <v>3103813.7398115583</v>
      </c>
      <c r="C6543" s="4">
        <v>2991016.3811120554</v>
      </c>
      <c r="D6543" s="8">
        <f t="shared" si="206"/>
        <v>112797.35869950289</v>
      </c>
      <c r="E6543" s="6">
        <f t="shared" si="207"/>
        <v>0.96365846402034705</v>
      </c>
    </row>
    <row r="6544" spans="1:5" x14ac:dyDescent="0.2">
      <c r="A6544" s="12" t="s">
        <v>4724</v>
      </c>
      <c r="B6544" s="4">
        <v>7519071.0542208031</v>
      </c>
      <c r="C6544" s="4">
        <v>7423983.1824556179</v>
      </c>
      <c r="D6544" s="8">
        <f t="shared" si="206"/>
        <v>95087.871765185148</v>
      </c>
      <c r="E6544" s="6">
        <f t="shared" si="207"/>
        <v>0.98735377401284063</v>
      </c>
    </row>
    <row r="6545" spans="1:5" x14ac:dyDescent="0.2">
      <c r="A6545" s="12" t="s">
        <v>4725</v>
      </c>
      <c r="B6545" s="4">
        <v>3779071.9193491749</v>
      </c>
      <c r="C6545" s="4">
        <v>3644508.6720440555</v>
      </c>
      <c r="D6545" s="8">
        <f t="shared" si="206"/>
        <v>134563.24730511941</v>
      </c>
      <c r="E6545" s="6">
        <f t="shared" si="207"/>
        <v>0.96439251483515198</v>
      </c>
    </row>
    <row r="6546" spans="1:5" x14ac:dyDescent="0.2">
      <c r="A6546" s="12" t="s">
        <v>4726</v>
      </c>
      <c r="B6546" s="4">
        <v>4663637.7132946746</v>
      </c>
      <c r="C6546" s="4">
        <v>4441137.1365011781</v>
      </c>
      <c r="D6546" s="8">
        <f t="shared" si="206"/>
        <v>222500.5767934965</v>
      </c>
      <c r="E6546" s="6">
        <f t="shared" si="207"/>
        <v>0.95229033847135847</v>
      </c>
    </row>
    <row r="6547" spans="1:5" x14ac:dyDescent="0.2">
      <c r="A6547" s="12" t="s">
        <v>4727</v>
      </c>
      <c r="B6547" s="4">
        <v>3024401.4462090456</v>
      </c>
      <c r="C6547" s="4">
        <v>2981853.4061789159</v>
      </c>
      <c r="D6547" s="8">
        <f t="shared" si="206"/>
        <v>42548.04003012972</v>
      </c>
      <c r="E6547" s="6">
        <f t="shared" si="207"/>
        <v>0.98593174855029186</v>
      </c>
    </row>
    <row r="6548" spans="1:5" x14ac:dyDescent="0.2">
      <c r="A6548" s="12" t="s">
        <v>4728</v>
      </c>
      <c r="B6548" s="4">
        <v>1395576.1616465659</v>
      </c>
      <c r="C6548" s="4">
        <v>1359768.3090391704</v>
      </c>
      <c r="D6548" s="8">
        <f t="shared" si="206"/>
        <v>35807.8526073955</v>
      </c>
      <c r="E6548" s="6">
        <f t="shared" si="207"/>
        <v>0.97434188574477532</v>
      </c>
    </row>
    <row r="6549" spans="1:5" x14ac:dyDescent="0.2">
      <c r="A6549" s="12" t="s">
        <v>158</v>
      </c>
      <c r="B6549" s="4">
        <v>4859985.7856443245</v>
      </c>
      <c r="C6549" s="4">
        <v>4372687.8155657239</v>
      </c>
      <c r="D6549" s="8">
        <f t="shared" si="206"/>
        <v>487297.97007860057</v>
      </c>
      <c r="E6549" s="6">
        <f t="shared" si="207"/>
        <v>0.89973263470893139</v>
      </c>
    </row>
    <row r="6550" spans="1:5" x14ac:dyDescent="0.2">
      <c r="A6550" s="12" t="s">
        <v>159</v>
      </c>
      <c r="B6550" s="4">
        <v>4532676.6025490519</v>
      </c>
      <c r="C6550" s="4">
        <v>4342144.5693524629</v>
      </c>
      <c r="D6550" s="8">
        <f t="shared" si="206"/>
        <v>190532.03319658898</v>
      </c>
      <c r="E6550" s="6">
        <f t="shared" si="207"/>
        <v>0.95796478551118358</v>
      </c>
    </row>
    <row r="6551" spans="1:5" x14ac:dyDescent="0.2">
      <c r="A6551" s="12" t="s">
        <v>340</v>
      </c>
      <c r="B6551" s="4">
        <v>207280.48767045059</v>
      </c>
      <c r="C6551" s="4">
        <v>207434.30129653416</v>
      </c>
      <c r="D6551" s="8">
        <f t="shared" si="206"/>
        <v>-153.81362608357449</v>
      </c>
      <c r="E6551" s="6">
        <f t="shared" si="207"/>
        <v>1.0007420555007962</v>
      </c>
    </row>
    <row r="6552" spans="1:5" x14ac:dyDescent="0.2">
      <c r="A6552" s="12" t="s">
        <v>160</v>
      </c>
      <c r="B6552" s="4">
        <v>142107.02905371736</v>
      </c>
      <c r="C6552" s="4">
        <v>141931.07876019107</v>
      </c>
      <c r="D6552" s="8">
        <f t="shared" si="206"/>
        <v>175.95029352628626</v>
      </c>
      <c r="E6552" s="6">
        <f t="shared" si="207"/>
        <v>0.99876184665390633</v>
      </c>
    </row>
    <row r="6553" spans="1:5" x14ac:dyDescent="0.2">
      <c r="A6553" s="12" t="s">
        <v>4729</v>
      </c>
      <c r="B6553" s="4">
        <v>345128.50056789903</v>
      </c>
      <c r="C6553" s="4">
        <v>345094.40419819602</v>
      </c>
      <c r="D6553" s="8">
        <f t="shared" si="206"/>
        <v>34.096369703009259</v>
      </c>
      <c r="E6553" s="6">
        <f t="shared" si="207"/>
        <v>0.9999012067399623</v>
      </c>
    </row>
    <row r="6554" spans="1:5" x14ac:dyDescent="0.2">
      <c r="A6554" s="12" t="s">
        <v>4730</v>
      </c>
      <c r="B6554" s="4">
        <v>107406.42341677216</v>
      </c>
      <c r="C6554" s="4">
        <v>69204.211904949887</v>
      </c>
      <c r="D6554" s="8">
        <f t="shared" si="206"/>
        <v>38202.211511822272</v>
      </c>
      <c r="E6554" s="6">
        <f t="shared" si="207"/>
        <v>0.64432097916914</v>
      </c>
    </row>
    <row r="6555" spans="1:5" x14ac:dyDescent="0.2">
      <c r="A6555" s="12" t="s">
        <v>4731</v>
      </c>
      <c r="B6555" s="4">
        <v>469242.11766929319</v>
      </c>
      <c r="C6555" s="4">
        <v>420442.97609343025</v>
      </c>
      <c r="D6555" s="8">
        <f t="shared" si="206"/>
        <v>48799.141575862945</v>
      </c>
      <c r="E6555" s="6">
        <f t="shared" si="207"/>
        <v>0.896004344583887</v>
      </c>
    </row>
    <row r="6556" spans="1:5" x14ac:dyDescent="0.2">
      <c r="A6556" s="12" t="s">
        <v>4732</v>
      </c>
      <c r="B6556" s="4">
        <v>444552.57134183246</v>
      </c>
      <c r="C6556" s="4">
        <v>405403.94697279215</v>
      </c>
      <c r="D6556" s="8">
        <f t="shared" si="206"/>
        <v>39148.624369040306</v>
      </c>
      <c r="E6556" s="6">
        <f t="shared" si="207"/>
        <v>0.91193701961755713</v>
      </c>
    </row>
    <row r="6557" spans="1:5" x14ac:dyDescent="0.2">
      <c r="A6557" s="12" t="s">
        <v>4733</v>
      </c>
      <c r="B6557" s="4">
        <v>521396.10968081729</v>
      </c>
      <c r="C6557" s="4">
        <v>490406.7494282783</v>
      </c>
      <c r="D6557" s="8">
        <f t="shared" si="206"/>
        <v>30989.360252538987</v>
      </c>
      <c r="E6557" s="6">
        <f t="shared" si="207"/>
        <v>0.94056465002872824</v>
      </c>
    </row>
    <row r="6558" spans="1:5" x14ac:dyDescent="0.2">
      <c r="A6558" s="12" t="s">
        <v>4734</v>
      </c>
      <c r="B6558" s="4">
        <v>287497.69082497066</v>
      </c>
      <c r="C6558" s="4">
        <v>283277.95422461972</v>
      </c>
      <c r="D6558" s="8">
        <f t="shared" si="206"/>
        <v>4219.7366003509378</v>
      </c>
      <c r="E6558" s="6">
        <f t="shared" si="207"/>
        <v>0.98532253741502251</v>
      </c>
    </row>
    <row r="6559" spans="1:5" x14ac:dyDescent="0.2">
      <c r="A6559" s="12" t="s">
        <v>4735</v>
      </c>
      <c r="B6559" s="4">
        <v>618744.24137930828</v>
      </c>
      <c r="C6559" s="4">
        <v>606539.8690444621</v>
      </c>
      <c r="D6559" s="8">
        <f t="shared" si="206"/>
        <v>12204.372334846179</v>
      </c>
      <c r="E6559" s="6">
        <f t="shared" si="207"/>
        <v>0.98027557831061163</v>
      </c>
    </row>
    <row r="6560" spans="1:5" x14ac:dyDescent="0.2">
      <c r="A6560" s="12" t="s">
        <v>4736</v>
      </c>
      <c r="B6560" s="4">
        <v>204279.15406568482</v>
      </c>
      <c r="C6560" s="4">
        <v>160847.86184385393</v>
      </c>
      <c r="D6560" s="8">
        <f t="shared" si="206"/>
        <v>43431.292221830896</v>
      </c>
      <c r="E6560" s="6">
        <f t="shared" si="207"/>
        <v>0.78739244138505782</v>
      </c>
    </row>
    <row r="6561" spans="1:5" x14ac:dyDescent="0.2">
      <c r="A6561" s="12" t="s">
        <v>4737</v>
      </c>
      <c r="B6561" s="4">
        <v>541736.60009175423</v>
      </c>
      <c r="C6561" s="4">
        <v>533396.99184067314</v>
      </c>
      <c r="D6561" s="8">
        <f t="shared" si="206"/>
        <v>8339.6082510810811</v>
      </c>
      <c r="E6561" s="6">
        <f t="shared" si="207"/>
        <v>0.9846057876656874</v>
      </c>
    </row>
    <row r="6562" spans="1:5" x14ac:dyDescent="0.2">
      <c r="A6562" s="12" t="s">
        <v>4738</v>
      </c>
      <c r="B6562" s="4">
        <v>2546575.5519140111</v>
      </c>
      <c r="C6562" s="4">
        <v>2514865.4026910481</v>
      </c>
      <c r="D6562" s="8">
        <f t="shared" si="206"/>
        <v>31710.149222963024</v>
      </c>
      <c r="E6562" s="6">
        <f t="shared" si="207"/>
        <v>0.98754792521308488</v>
      </c>
    </row>
    <row r="6563" spans="1:5" x14ac:dyDescent="0.2">
      <c r="A6563" s="12" t="s">
        <v>4739</v>
      </c>
      <c r="B6563" s="4">
        <v>360609.26728322025</v>
      </c>
      <c r="C6563" s="4">
        <v>360615.5060265038</v>
      </c>
      <c r="D6563" s="8">
        <f t="shared" si="206"/>
        <v>-6.238743283553049</v>
      </c>
      <c r="E6563" s="6">
        <f t="shared" si="207"/>
        <v>1.0000173005628241</v>
      </c>
    </row>
    <row r="6564" spans="1:5" x14ac:dyDescent="0.2">
      <c r="A6564" s="12" t="s">
        <v>4740</v>
      </c>
      <c r="B6564" s="4">
        <v>391650.93774367135</v>
      </c>
      <c r="C6564" s="4">
        <v>393826.02329682902</v>
      </c>
      <c r="D6564" s="8">
        <f t="shared" si="206"/>
        <v>-2175.0855531576672</v>
      </c>
      <c r="E6564" s="6">
        <f t="shared" si="207"/>
        <v>1.0055536329510366</v>
      </c>
    </row>
    <row r="6565" spans="1:5" x14ac:dyDescent="0.2">
      <c r="A6565" s="12" t="s">
        <v>4741</v>
      </c>
      <c r="B6565" s="4">
        <v>228378.25299685879</v>
      </c>
      <c r="C6565" s="4">
        <v>196754.44005163523</v>
      </c>
      <c r="D6565" s="8">
        <f t="shared" si="206"/>
        <v>31623.812945223559</v>
      </c>
      <c r="E6565" s="6">
        <f t="shared" si="207"/>
        <v>0.86152879037191632</v>
      </c>
    </row>
    <row r="6566" spans="1:5" x14ac:dyDescent="0.2">
      <c r="A6566" s="12" t="s">
        <v>4742</v>
      </c>
      <c r="B6566" s="4">
        <v>218803.8762059971</v>
      </c>
      <c r="C6566" s="4">
        <v>223138.57134043702</v>
      </c>
      <c r="D6566" s="8">
        <f t="shared" si="206"/>
        <v>-4334.6951344399131</v>
      </c>
      <c r="E6566" s="6">
        <f t="shared" si="207"/>
        <v>1.0198108699425368</v>
      </c>
    </row>
    <row r="6567" spans="1:5" x14ac:dyDescent="0.2">
      <c r="A6567" s="12" t="s">
        <v>4743</v>
      </c>
      <c r="B6567" s="4">
        <v>128067.37610639987</v>
      </c>
      <c r="C6567" s="4">
        <v>79656.723293885138</v>
      </c>
      <c r="D6567" s="8">
        <f t="shared" si="206"/>
        <v>48410.652812514731</v>
      </c>
      <c r="E6567" s="6">
        <f t="shared" si="207"/>
        <v>0.62199074983550384</v>
      </c>
    </row>
    <row r="6568" spans="1:5" x14ac:dyDescent="0.2">
      <c r="A6568" s="12" t="s">
        <v>4744</v>
      </c>
      <c r="B6568" s="4">
        <v>74843.178898904705</v>
      </c>
      <c r="C6568" s="4">
        <v>74985.712080512065</v>
      </c>
      <c r="D6568" s="8">
        <f t="shared" si="206"/>
        <v>-142.53318160735944</v>
      </c>
      <c r="E6568" s="6">
        <f t="shared" si="207"/>
        <v>1.0019044244740043</v>
      </c>
    </row>
    <row r="6569" spans="1:5" x14ac:dyDescent="0.2">
      <c r="A6569" s="12" t="s">
        <v>4745</v>
      </c>
      <c r="B6569" s="4">
        <v>121026.67851292757</v>
      </c>
      <c r="C6569" s="4">
        <v>55747.412366830438</v>
      </c>
      <c r="D6569" s="8">
        <f t="shared" si="206"/>
        <v>65279.266146097129</v>
      </c>
      <c r="E6569" s="6">
        <f t="shared" si="207"/>
        <v>0.46062085692020155</v>
      </c>
    </row>
    <row r="6570" spans="1:5" x14ac:dyDescent="0.2">
      <c r="A6570" s="12" t="s">
        <v>4746</v>
      </c>
      <c r="B6570" s="4">
        <v>4871608.2885360243</v>
      </c>
      <c r="C6570" s="4">
        <v>4686668.2062281566</v>
      </c>
      <c r="D6570" s="8">
        <f t="shared" si="206"/>
        <v>184940.08230786771</v>
      </c>
      <c r="E6570" s="6">
        <f t="shared" si="207"/>
        <v>0.96203716075796308</v>
      </c>
    </row>
    <row r="6571" spans="1:5" x14ac:dyDescent="0.2">
      <c r="A6571" s="12" t="s">
        <v>4747</v>
      </c>
      <c r="B6571" s="4">
        <v>3811760.8906900757</v>
      </c>
      <c r="C6571" s="4">
        <v>3740396.5754499687</v>
      </c>
      <c r="D6571" s="8">
        <f t="shared" si="206"/>
        <v>71364.315240107011</v>
      </c>
      <c r="E6571" s="6">
        <f t="shared" si="207"/>
        <v>0.9812778615221095</v>
      </c>
    </row>
    <row r="6572" spans="1:5" x14ac:dyDescent="0.2">
      <c r="A6572" s="12" t="s">
        <v>4748</v>
      </c>
      <c r="B6572" s="4">
        <v>2578896.9734021551</v>
      </c>
      <c r="C6572" s="4">
        <v>2536289.6960612582</v>
      </c>
      <c r="D6572" s="8">
        <f t="shared" si="206"/>
        <v>42607.277340896893</v>
      </c>
      <c r="E6572" s="6">
        <f t="shared" si="207"/>
        <v>0.98347848798136039</v>
      </c>
    </row>
    <row r="6573" spans="1:5" x14ac:dyDescent="0.2">
      <c r="A6573" s="12" t="s">
        <v>4749</v>
      </c>
      <c r="B6573" s="4">
        <v>3536544.6942304326</v>
      </c>
      <c r="C6573" s="4">
        <v>3418203.6414960334</v>
      </c>
      <c r="D6573" s="8">
        <f t="shared" si="206"/>
        <v>118341.05273439921</v>
      </c>
      <c r="E6573" s="6">
        <f t="shared" si="207"/>
        <v>0.96653766233254101</v>
      </c>
    </row>
    <row r="6574" spans="1:5" x14ac:dyDescent="0.2">
      <c r="A6574" s="12" t="s">
        <v>4750</v>
      </c>
      <c r="B6574" s="4">
        <v>4614290.8563798377</v>
      </c>
      <c r="C6574" s="4">
        <v>4602093.913533926</v>
      </c>
      <c r="D6574" s="8">
        <f t="shared" si="206"/>
        <v>12196.942845911719</v>
      </c>
      <c r="E6574" s="6">
        <f t="shared" si="207"/>
        <v>0.9973567026384893</v>
      </c>
    </row>
    <row r="6575" spans="1:5" x14ac:dyDescent="0.2">
      <c r="A6575" s="12" t="s">
        <v>4751</v>
      </c>
      <c r="B6575" s="4">
        <v>2040981.5525951614</v>
      </c>
      <c r="C6575" s="4">
        <v>2021953.8886241212</v>
      </c>
      <c r="D6575" s="8">
        <f t="shared" si="206"/>
        <v>19027.663971040165</v>
      </c>
      <c r="E6575" s="6">
        <f t="shared" si="207"/>
        <v>0.99067719943531773</v>
      </c>
    </row>
    <row r="6576" spans="1:5" x14ac:dyDescent="0.2">
      <c r="A6576" s="12" t="s">
        <v>4752</v>
      </c>
      <c r="B6576" s="4">
        <v>358860.7982895876</v>
      </c>
      <c r="C6576" s="4">
        <v>332171.25213717279</v>
      </c>
      <c r="D6576" s="8">
        <f t="shared" si="206"/>
        <v>26689.546152414812</v>
      </c>
      <c r="E6576" s="6">
        <f t="shared" si="207"/>
        <v>0.92562702228935767</v>
      </c>
    </row>
    <row r="6577" spans="1:5" x14ac:dyDescent="0.2">
      <c r="A6577" s="12" t="s">
        <v>4753</v>
      </c>
      <c r="B6577" s="4">
        <v>2540480.9612923106</v>
      </c>
      <c r="C6577" s="4">
        <v>2491358.8816962843</v>
      </c>
      <c r="D6577" s="8">
        <f t="shared" si="206"/>
        <v>49122.079596026335</v>
      </c>
      <c r="E6577" s="6">
        <f t="shared" si="207"/>
        <v>0.98066425990020467</v>
      </c>
    </row>
    <row r="6578" spans="1:5" x14ac:dyDescent="0.2">
      <c r="A6578" s="12" t="s">
        <v>4754</v>
      </c>
      <c r="B6578" s="4">
        <v>365468.41485529172</v>
      </c>
      <c r="C6578" s="4">
        <v>359271.56712700642</v>
      </c>
      <c r="D6578" s="8">
        <f t="shared" si="206"/>
        <v>6196.8477282852982</v>
      </c>
      <c r="E6578" s="6">
        <f t="shared" si="207"/>
        <v>0.98304409498495526</v>
      </c>
    </row>
    <row r="6579" spans="1:5" x14ac:dyDescent="0.2">
      <c r="A6579" s="12" t="s">
        <v>4755</v>
      </c>
      <c r="B6579" s="4">
        <v>316144.37091549858</v>
      </c>
      <c r="C6579" s="4">
        <v>270792.68630165723</v>
      </c>
      <c r="D6579" s="8">
        <f t="shared" si="206"/>
        <v>45351.684613841353</v>
      </c>
      <c r="E6579" s="6">
        <f t="shared" si="207"/>
        <v>0.8565475498345555</v>
      </c>
    </row>
    <row r="6580" spans="1:5" x14ac:dyDescent="0.2">
      <c r="A6580" s="12" t="s">
        <v>4756</v>
      </c>
      <c r="B6580" s="4">
        <v>424266.75443791598</v>
      </c>
      <c r="C6580" s="4">
        <v>402478.93442181544</v>
      </c>
      <c r="D6580" s="8">
        <f t="shared" si="206"/>
        <v>21787.820016100537</v>
      </c>
      <c r="E6580" s="6">
        <f t="shared" si="207"/>
        <v>0.94864594081861109</v>
      </c>
    </row>
    <row r="6581" spans="1:5" x14ac:dyDescent="0.2">
      <c r="A6581" s="12" t="s">
        <v>4757</v>
      </c>
      <c r="B6581" s="4">
        <v>348453.25858848682</v>
      </c>
      <c r="C6581" s="4">
        <v>349043.7677018973</v>
      </c>
      <c r="D6581" s="8">
        <f t="shared" si="206"/>
        <v>-590.50911341048777</v>
      </c>
      <c r="E6581" s="6">
        <f t="shared" si="207"/>
        <v>1.001694658031905</v>
      </c>
    </row>
    <row r="6582" spans="1:5" x14ac:dyDescent="0.2">
      <c r="A6582" s="12" t="s">
        <v>4758</v>
      </c>
      <c r="B6582" s="4">
        <v>340290.45358211774</v>
      </c>
      <c r="C6582" s="4">
        <v>269468.61323023256</v>
      </c>
      <c r="D6582" s="8">
        <f t="shared" si="206"/>
        <v>70821.840351885185</v>
      </c>
      <c r="E6582" s="6">
        <f t="shared" si="207"/>
        <v>0.79187826280059104</v>
      </c>
    </row>
    <row r="6583" spans="1:5" x14ac:dyDescent="0.2">
      <c r="A6583" s="12" t="s">
        <v>4759</v>
      </c>
      <c r="B6583" s="4">
        <v>426783.77962993964</v>
      </c>
      <c r="C6583" s="4">
        <v>427253.16096719552</v>
      </c>
      <c r="D6583" s="8">
        <f t="shared" si="206"/>
        <v>-469.38133725587977</v>
      </c>
      <c r="E6583" s="6">
        <f t="shared" si="207"/>
        <v>1.0010998106293141</v>
      </c>
    </row>
    <row r="6584" spans="1:5" x14ac:dyDescent="0.2">
      <c r="A6584" s="12" t="s">
        <v>4760</v>
      </c>
      <c r="B6584" s="4">
        <v>3190546.6364083197</v>
      </c>
      <c r="C6584" s="4">
        <v>2314922.4633702654</v>
      </c>
      <c r="D6584" s="8">
        <f t="shared" si="206"/>
        <v>875624.17303805426</v>
      </c>
      <c r="E6584" s="6">
        <f t="shared" si="207"/>
        <v>0.72555669205833428</v>
      </c>
    </row>
    <row r="6585" spans="1:5" x14ac:dyDescent="0.2">
      <c r="A6585" s="12" t="s">
        <v>4761</v>
      </c>
      <c r="B6585" s="4">
        <v>761968.94377962162</v>
      </c>
      <c r="C6585" s="4">
        <v>758448.06282054551</v>
      </c>
      <c r="D6585" s="8">
        <f t="shared" si="206"/>
        <v>3520.8809590761084</v>
      </c>
      <c r="E6585" s="6">
        <f t="shared" si="207"/>
        <v>0.99537923298866837</v>
      </c>
    </row>
    <row r="6586" spans="1:5" x14ac:dyDescent="0.2">
      <c r="A6586" s="12" t="s">
        <v>4762</v>
      </c>
      <c r="B6586" s="4">
        <v>257704.8022686927</v>
      </c>
      <c r="C6586" s="4">
        <v>249592.72899472748</v>
      </c>
      <c r="D6586" s="8">
        <f t="shared" si="206"/>
        <v>8112.0732739652158</v>
      </c>
      <c r="E6586" s="6">
        <f t="shared" si="207"/>
        <v>0.96852183893140154</v>
      </c>
    </row>
    <row r="6587" spans="1:5" x14ac:dyDescent="0.2">
      <c r="A6587" s="12" t="s">
        <v>4763</v>
      </c>
      <c r="B6587" s="4">
        <v>357709.401297028</v>
      </c>
      <c r="C6587" s="4">
        <v>331797.92072325991</v>
      </c>
      <c r="D6587" s="8">
        <f t="shared" si="206"/>
        <v>25911.480573768087</v>
      </c>
      <c r="E6587" s="6">
        <f t="shared" si="207"/>
        <v>0.92756276329384979</v>
      </c>
    </row>
    <row r="6588" spans="1:5" x14ac:dyDescent="0.2">
      <c r="A6588" s="12" t="s">
        <v>4764</v>
      </c>
      <c r="B6588" s="4">
        <v>2511783.0012677372</v>
      </c>
      <c r="C6588" s="4">
        <v>2156706.4208618742</v>
      </c>
      <c r="D6588" s="8">
        <f t="shared" si="206"/>
        <v>355076.580405863</v>
      </c>
      <c r="E6588" s="6">
        <f t="shared" si="207"/>
        <v>0.85863564638081791</v>
      </c>
    </row>
    <row r="6589" spans="1:5" x14ac:dyDescent="0.2">
      <c r="A6589" s="12" t="s">
        <v>4765</v>
      </c>
      <c r="B6589" s="4">
        <v>1961012.6023648516</v>
      </c>
      <c r="C6589" s="4">
        <v>1914698.9022700586</v>
      </c>
      <c r="D6589" s="8">
        <f t="shared" si="206"/>
        <v>46313.700094792992</v>
      </c>
      <c r="E6589" s="6">
        <f t="shared" si="207"/>
        <v>0.97638276264061652</v>
      </c>
    </row>
    <row r="6590" spans="1:5" x14ac:dyDescent="0.2">
      <c r="A6590" s="12" t="s">
        <v>4766</v>
      </c>
      <c r="B6590" s="4">
        <v>6848202.69079924</v>
      </c>
      <c r="C6590" s="4">
        <v>6425832.9618999409</v>
      </c>
      <c r="D6590" s="8">
        <f t="shared" si="206"/>
        <v>422369.72889929917</v>
      </c>
      <c r="E6590" s="6">
        <f t="shared" si="207"/>
        <v>0.93832400295821194</v>
      </c>
    </row>
    <row r="6591" spans="1:5" x14ac:dyDescent="0.2">
      <c r="A6591" s="12" t="s">
        <v>4767</v>
      </c>
      <c r="B6591" s="4">
        <v>1999784.481287929</v>
      </c>
      <c r="C6591" s="4">
        <v>1999518.7115190118</v>
      </c>
      <c r="D6591" s="8">
        <f t="shared" si="206"/>
        <v>265.76976891723461</v>
      </c>
      <c r="E6591" s="6">
        <f t="shared" si="207"/>
        <v>0.99986710079440855</v>
      </c>
    </row>
    <row r="6592" spans="1:5" x14ac:dyDescent="0.2">
      <c r="A6592" s="12" t="s">
        <v>4768</v>
      </c>
      <c r="B6592" s="4">
        <v>2021818.1234211542</v>
      </c>
      <c r="C6592" s="4">
        <v>1966610.8221254915</v>
      </c>
      <c r="D6592" s="8">
        <f t="shared" si="206"/>
        <v>55207.301295662764</v>
      </c>
      <c r="E6592" s="6">
        <f t="shared" si="207"/>
        <v>0.97269422968558339</v>
      </c>
    </row>
    <row r="6593" spans="1:5" x14ac:dyDescent="0.2">
      <c r="A6593" s="12" t="s">
        <v>4769</v>
      </c>
      <c r="B6593" s="4">
        <v>4539435.6536438325</v>
      </c>
      <c r="C6593" s="4">
        <v>4389017.3378764726</v>
      </c>
      <c r="D6593" s="8">
        <f t="shared" si="206"/>
        <v>150418.31576735992</v>
      </c>
      <c r="E6593" s="6">
        <f t="shared" si="207"/>
        <v>0.96686409341508828</v>
      </c>
    </row>
    <row r="6594" spans="1:5" x14ac:dyDescent="0.2">
      <c r="A6594" s="12" t="s">
        <v>4770</v>
      </c>
      <c r="B6594" s="4">
        <v>2472481.408497321</v>
      </c>
      <c r="C6594" s="4">
        <v>2197983.0111896261</v>
      </c>
      <c r="D6594" s="8">
        <f t="shared" si="206"/>
        <v>274498.39730769489</v>
      </c>
      <c r="E6594" s="6">
        <f t="shared" si="207"/>
        <v>0.88897857983307371</v>
      </c>
    </row>
    <row r="6595" spans="1:5" x14ac:dyDescent="0.2">
      <c r="A6595" s="12" t="s">
        <v>4771</v>
      </c>
      <c r="B6595" s="4">
        <v>2189531.1563662775</v>
      </c>
      <c r="C6595" s="4">
        <v>2138662.8762893421</v>
      </c>
      <c r="D6595" s="8">
        <f t="shared" si="206"/>
        <v>50868.280076935422</v>
      </c>
      <c r="E6595" s="6">
        <f t="shared" si="207"/>
        <v>0.97676750114789146</v>
      </c>
    </row>
    <row r="6596" spans="1:5" x14ac:dyDescent="0.2">
      <c r="A6596" s="12" t="s">
        <v>4772</v>
      </c>
      <c r="B6596" s="4">
        <v>2672606.6999217235</v>
      </c>
      <c r="C6596" s="4">
        <v>2609660.1990518044</v>
      </c>
      <c r="D6596" s="8">
        <f t="shared" si="206"/>
        <v>62946.50086991908</v>
      </c>
      <c r="E6596" s="6">
        <f t="shared" si="207"/>
        <v>0.97644752560421155</v>
      </c>
    </row>
    <row r="6597" spans="1:5" x14ac:dyDescent="0.2">
      <c r="A6597" s="12" t="s">
        <v>4773</v>
      </c>
      <c r="B6597" s="4">
        <v>2637637.2401006469</v>
      </c>
      <c r="C6597" s="4">
        <v>2406156.1785663371</v>
      </c>
      <c r="D6597" s="8">
        <f t="shared" si="206"/>
        <v>231481.06153430976</v>
      </c>
      <c r="E6597" s="6">
        <f t="shared" si="207"/>
        <v>0.91223923517038419</v>
      </c>
    </row>
    <row r="6598" spans="1:5" x14ac:dyDescent="0.2">
      <c r="A6598" s="12" t="s">
        <v>4774</v>
      </c>
      <c r="B6598" s="4">
        <v>3501151.3244150677</v>
      </c>
      <c r="C6598" s="4">
        <v>3462524.806331133</v>
      </c>
      <c r="D6598" s="8">
        <f t="shared" si="206"/>
        <v>38626.518083934672</v>
      </c>
      <c r="E6598" s="6">
        <f t="shared" si="207"/>
        <v>0.98896748112125998</v>
      </c>
    </row>
    <row r="6599" spans="1:5" x14ac:dyDescent="0.2">
      <c r="A6599" s="12" t="s">
        <v>4775</v>
      </c>
      <c r="B6599" s="4">
        <v>4542297.3078948371</v>
      </c>
      <c r="C6599" s="4">
        <v>2795005.2178325555</v>
      </c>
      <c r="D6599" s="8">
        <f t="shared" si="206"/>
        <v>1747292.0900622816</v>
      </c>
      <c r="E6599" s="6">
        <f t="shared" si="207"/>
        <v>0.61532855037353829</v>
      </c>
    </row>
    <row r="6600" spans="1:5" x14ac:dyDescent="0.2">
      <c r="A6600" s="12" t="s">
        <v>4776</v>
      </c>
      <c r="B6600" s="4">
        <v>777954.38068857812</v>
      </c>
      <c r="C6600" s="4">
        <v>821519.00494420505</v>
      </c>
      <c r="D6600" s="8">
        <f t="shared" si="206"/>
        <v>-43564.624255626928</v>
      </c>
      <c r="E6600" s="6">
        <f t="shared" si="207"/>
        <v>1.0559989445872999</v>
      </c>
    </row>
    <row r="6601" spans="1:5" x14ac:dyDescent="0.2">
      <c r="A6601" s="12" t="s">
        <v>4777</v>
      </c>
      <c r="B6601" s="4">
        <v>756459.9870809518</v>
      </c>
      <c r="C6601" s="4">
        <v>757057.58279809973</v>
      </c>
      <c r="D6601" s="8">
        <f t="shared" ref="D6601:D6664" si="208">B6601-C6601</f>
        <v>-597.59571714792401</v>
      </c>
      <c r="E6601" s="6">
        <f t="shared" ref="E6601:E6664" si="209">C6601/B6601</f>
        <v>1.0007899898571686</v>
      </c>
    </row>
    <row r="6602" spans="1:5" x14ac:dyDescent="0.2">
      <c r="A6602" s="12" t="s">
        <v>4778</v>
      </c>
      <c r="B6602" s="4">
        <v>2645837.4665681492</v>
      </c>
      <c r="C6602" s="4">
        <v>2627639.6469602282</v>
      </c>
      <c r="D6602" s="8">
        <f t="shared" si="208"/>
        <v>18197.819607920945</v>
      </c>
      <c r="E6602" s="6">
        <f t="shared" si="209"/>
        <v>0.99312209467215506</v>
      </c>
    </row>
    <row r="6603" spans="1:5" x14ac:dyDescent="0.2">
      <c r="A6603" s="12" t="s">
        <v>4779</v>
      </c>
      <c r="B6603" s="4">
        <v>425118.99526178831</v>
      </c>
      <c r="C6603" s="4">
        <v>426378.39567694464</v>
      </c>
      <c r="D6603" s="8">
        <f t="shared" si="208"/>
        <v>-1259.4004151563277</v>
      </c>
      <c r="E6603" s="6">
        <f t="shared" si="209"/>
        <v>1.0029624656371348</v>
      </c>
    </row>
    <row r="6604" spans="1:5" x14ac:dyDescent="0.2">
      <c r="A6604" s="12" t="s">
        <v>4780</v>
      </c>
      <c r="B6604" s="4">
        <v>2255045.5334469206</v>
      </c>
      <c r="C6604" s="4">
        <v>2089906.301299335</v>
      </c>
      <c r="D6604" s="8">
        <f t="shared" si="208"/>
        <v>165139.2321475856</v>
      </c>
      <c r="E6604" s="6">
        <f t="shared" si="209"/>
        <v>0.92676900324262446</v>
      </c>
    </row>
    <row r="6605" spans="1:5" x14ac:dyDescent="0.2">
      <c r="A6605" s="12" t="s">
        <v>4781</v>
      </c>
      <c r="B6605" s="4">
        <v>2680874.912632863</v>
      </c>
      <c r="C6605" s="4">
        <v>2582060.1602250505</v>
      </c>
      <c r="D6605" s="8">
        <f t="shared" si="208"/>
        <v>98814.752407812513</v>
      </c>
      <c r="E6605" s="6">
        <f t="shared" si="209"/>
        <v>0.96314085676203098</v>
      </c>
    </row>
    <row r="6606" spans="1:5" x14ac:dyDescent="0.2">
      <c r="A6606" s="12" t="s">
        <v>4782</v>
      </c>
      <c r="B6606" s="4">
        <v>289108.44802397944</v>
      </c>
      <c r="C6606" s="4">
        <v>288510.29123531876</v>
      </c>
      <c r="D6606" s="8">
        <f t="shared" si="208"/>
        <v>598.15678866067901</v>
      </c>
      <c r="E6606" s="6">
        <f t="shared" si="209"/>
        <v>0.99793102971307479</v>
      </c>
    </row>
    <row r="6607" spans="1:5" x14ac:dyDescent="0.2">
      <c r="A6607" s="12" t="s">
        <v>4783</v>
      </c>
      <c r="B6607" s="4">
        <v>2549875.0353481458</v>
      </c>
      <c r="C6607" s="4">
        <v>2538245.6411674395</v>
      </c>
      <c r="D6607" s="8">
        <f t="shared" si="208"/>
        <v>11629.394180706237</v>
      </c>
      <c r="E6607" s="6">
        <f t="shared" si="209"/>
        <v>0.99543922975852095</v>
      </c>
    </row>
    <row r="6608" spans="1:5" x14ac:dyDescent="0.2">
      <c r="A6608" s="12" t="s">
        <v>4784</v>
      </c>
      <c r="B6608" s="4">
        <v>420757.5932833738</v>
      </c>
      <c r="C6608" s="4">
        <v>425627.18501507951</v>
      </c>
      <c r="D6608" s="8">
        <f t="shared" si="208"/>
        <v>-4869.5917317057028</v>
      </c>
      <c r="E6608" s="6">
        <f t="shared" si="209"/>
        <v>1.0115733900218078</v>
      </c>
    </row>
    <row r="6609" spans="1:5" x14ac:dyDescent="0.2">
      <c r="A6609" s="12" t="s">
        <v>4785</v>
      </c>
      <c r="B6609" s="4">
        <v>3809096.0724120475</v>
      </c>
      <c r="C6609" s="4">
        <v>3786226.0110856616</v>
      </c>
      <c r="D6609" s="8">
        <f t="shared" si="208"/>
        <v>22870.061326385941</v>
      </c>
      <c r="E6609" s="6">
        <f t="shared" si="209"/>
        <v>0.99399593475942338</v>
      </c>
    </row>
    <row r="6610" spans="1:5" x14ac:dyDescent="0.2">
      <c r="A6610" s="12" t="s">
        <v>4786</v>
      </c>
      <c r="B6610" s="4">
        <v>4502515.9414561773</v>
      </c>
      <c r="C6610" s="4">
        <v>4737641.8352100709</v>
      </c>
      <c r="D6610" s="8">
        <f t="shared" si="208"/>
        <v>-235125.89375389367</v>
      </c>
      <c r="E6610" s="6">
        <f t="shared" si="209"/>
        <v>1.0522210019489349</v>
      </c>
    </row>
    <row r="6611" spans="1:5" x14ac:dyDescent="0.2">
      <c r="A6611" s="12" t="s">
        <v>4787</v>
      </c>
      <c r="B6611" s="4">
        <v>248150.37312851928</v>
      </c>
      <c r="C6611" s="4">
        <v>248123.31532563508</v>
      </c>
      <c r="D6611" s="8">
        <f t="shared" si="208"/>
        <v>27.057802884199191</v>
      </c>
      <c r="E6611" s="6">
        <f t="shared" si="209"/>
        <v>0.99989096207052575</v>
      </c>
    </row>
    <row r="6612" spans="1:5" x14ac:dyDescent="0.2">
      <c r="A6612" s="12" t="s">
        <v>4788</v>
      </c>
      <c r="B6612" s="4">
        <v>246056.68095475508</v>
      </c>
      <c r="C6612" s="4">
        <v>243202.48218315994</v>
      </c>
      <c r="D6612" s="8">
        <f t="shared" si="208"/>
        <v>2854.19877159514</v>
      </c>
      <c r="E6612" s="6">
        <f t="shared" si="209"/>
        <v>0.98840023867460047</v>
      </c>
    </row>
    <row r="6613" spans="1:5" x14ac:dyDescent="0.2">
      <c r="A6613" s="12" t="s">
        <v>4789</v>
      </c>
      <c r="B6613" s="4">
        <v>337965.68550577085</v>
      </c>
      <c r="C6613" s="4">
        <v>335903.55129799288</v>
      </c>
      <c r="D6613" s="8">
        <f t="shared" si="208"/>
        <v>2062.13420777797</v>
      </c>
      <c r="E6613" s="6">
        <f t="shared" si="209"/>
        <v>0.99389839177106998</v>
      </c>
    </row>
    <row r="6614" spans="1:5" x14ac:dyDescent="0.2">
      <c r="A6614" s="12" t="s">
        <v>4790</v>
      </c>
      <c r="B6614" s="4">
        <v>382681.87804391288</v>
      </c>
      <c r="C6614" s="4">
        <v>366021.72035870358</v>
      </c>
      <c r="D6614" s="8">
        <f t="shared" si="208"/>
        <v>16660.157685209299</v>
      </c>
      <c r="E6614" s="6">
        <f t="shared" si="209"/>
        <v>0.9564647331345606</v>
      </c>
    </row>
    <row r="6615" spans="1:5" x14ac:dyDescent="0.2">
      <c r="A6615" s="12" t="s">
        <v>4791</v>
      </c>
      <c r="B6615" s="4">
        <v>195396.74738184235</v>
      </c>
      <c r="C6615" s="4">
        <v>194334.18298112266</v>
      </c>
      <c r="D6615" s="8">
        <f t="shared" si="208"/>
        <v>1062.5644007196825</v>
      </c>
      <c r="E6615" s="6">
        <f t="shared" si="209"/>
        <v>0.9945620159242301</v>
      </c>
    </row>
    <row r="6616" spans="1:5" x14ac:dyDescent="0.2">
      <c r="A6616" s="12" t="s">
        <v>4792</v>
      </c>
      <c r="B6616" s="4">
        <v>225354.69327324588</v>
      </c>
      <c r="C6616" s="4">
        <v>221744.68789500734</v>
      </c>
      <c r="D6616" s="8">
        <f t="shared" si="208"/>
        <v>3610.0053782385367</v>
      </c>
      <c r="E6616" s="6">
        <f t="shared" si="209"/>
        <v>0.9839807845765105</v>
      </c>
    </row>
    <row r="6617" spans="1:5" x14ac:dyDescent="0.2">
      <c r="A6617" s="12" t="s">
        <v>4793</v>
      </c>
      <c r="B6617" s="4">
        <v>209473.61746935491</v>
      </c>
      <c r="C6617" s="4">
        <v>185924.90195668314</v>
      </c>
      <c r="D6617" s="8">
        <f t="shared" si="208"/>
        <v>23548.71551267177</v>
      </c>
      <c r="E6617" s="6">
        <f t="shared" si="209"/>
        <v>0.88758147304102941</v>
      </c>
    </row>
    <row r="6618" spans="1:5" x14ac:dyDescent="0.2">
      <c r="A6618" s="12" t="s">
        <v>4794</v>
      </c>
      <c r="B6618" s="4">
        <v>218261.56148088168</v>
      </c>
      <c r="C6618" s="4">
        <v>191801.15036853892</v>
      </c>
      <c r="D6618" s="8">
        <f t="shared" si="208"/>
        <v>26460.411112342757</v>
      </c>
      <c r="E6618" s="6">
        <f t="shared" si="209"/>
        <v>0.87876742504355021</v>
      </c>
    </row>
    <row r="6619" spans="1:5" x14ac:dyDescent="0.2">
      <c r="A6619" s="12" t="s">
        <v>161</v>
      </c>
      <c r="B6619" s="4">
        <v>430739.49473357364</v>
      </c>
      <c r="C6619" s="4">
        <v>428259.83810538828</v>
      </c>
      <c r="D6619" s="8">
        <f t="shared" si="208"/>
        <v>2479.6566281853593</v>
      </c>
      <c r="E6619" s="6">
        <f t="shared" si="209"/>
        <v>0.99424325686754333</v>
      </c>
    </row>
    <row r="6620" spans="1:5" x14ac:dyDescent="0.2">
      <c r="A6620" s="12" t="s">
        <v>162</v>
      </c>
      <c r="B6620" s="4">
        <v>2009892.2934163522</v>
      </c>
      <c r="C6620" s="4">
        <v>1872666.9739639431</v>
      </c>
      <c r="D6620" s="8">
        <f t="shared" si="208"/>
        <v>137225.31945240917</v>
      </c>
      <c r="E6620" s="6">
        <f t="shared" si="209"/>
        <v>0.93172503825110053</v>
      </c>
    </row>
    <row r="6621" spans="1:5" x14ac:dyDescent="0.2">
      <c r="A6621" s="12" t="s">
        <v>163</v>
      </c>
      <c r="B6621" s="4">
        <v>447479.68903574225</v>
      </c>
      <c r="C6621" s="4">
        <v>448305.37972652615</v>
      </c>
      <c r="D6621" s="8">
        <f t="shared" si="208"/>
        <v>-825.69069078390021</v>
      </c>
      <c r="E6621" s="6">
        <f t="shared" si="209"/>
        <v>1.0018452026114597</v>
      </c>
    </row>
    <row r="6622" spans="1:5" x14ac:dyDescent="0.2">
      <c r="A6622" s="12" t="s">
        <v>164</v>
      </c>
      <c r="B6622" s="4">
        <v>3134660.3687139084</v>
      </c>
      <c r="C6622" s="4">
        <v>3036371.5319843232</v>
      </c>
      <c r="D6622" s="8">
        <f t="shared" si="208"/>
        <v>98288.836729585193</v>
      </c>
      <c r="E6622" s="6">
        <f t="shared" si="209"/>
        <v>0.96864450206134733</v>
      </c>
    </row>
    <row r="6623" spans="1:5" x14ac:dyDescent="0.2">
      <c r="A6623" s="12" t="s">
        <v>165</v>
      </c>
      <c r="B6623" s="4">
        <v>4312882.4273725208</v>
      </c>
      <c r="C6623" s="4">
        <v>4189755.4179485412</v>
      </c>
      <c r="D6623" s="8">
        <f t="shared" si="208"/>
        <v>123127.00942397956</v>
      </c>
      <c r="E6623" s="6">
        <f t="shared" si="209"/>
        <v>0.97145134107006237</v>
      </c>
    </row>
    <row r="6624" spans="1:5" x14ac:dyDescent="0.2">
      <c r="A6624" s="12" t="s">
        <v>334</v>
      </c>
      <c r="B6624" s="4">
        <v>3420090.7251791717</v>
      </c>
      <c r="C6624" s="4">
        <v>3362186.8638463034</v>
      </c>
      <c r="D6624" s="8">
        <f t="shared" si="208"/>
        <v>57903.861332868226</v>
      </c>
      <c r="E6624" s="6">
        <f t="shared" si="209"/>
        <v>0.98306949552344558</v>
      </c>
    </row>
    <row r="6625" spans="1:5" x14ac:dyDescent="0.2">
      <c r="A6625" s="12" t="s">
        <v>335</v>
      </c>
      <c r="B6625" s="4">
        <v>3178804.8123629205</v>
      </c>
      <c r="C6625" s="4">
        <v>3186490.7483361741</v>
      </c>
      <c r="D6625" s="8">
        <f t="shared" si="208"/>
        <v>-7685.9359732535668</v>
      </c>
      <c r="E6625" s="6">
        <f t="shared" si="209"/>
        <v>1.0024178697425403</v>
      </c>
    </row>
    <row r="6626" spans="1:5" x14ac:dyDescent="0.2">
      <c r="A6626" s="12" t="s">
        <v>336</v>
      </c>
      <c r="B6626" s="4">
        <v>3426099.1579431598</v>
      </c>
      <c r="C6626" s="4">
        <v>3398787.7452535904</v>
      </c>
      <c r="D6626" s="8">
        <f t="shared" si="208"/>
        <v>27311.412689569406</v>
      </c>
      <c r="E6626" s="6">
        <f t="shared" si="209"/>
        <v>0.99202842316275353</v>
      </c>
    </row>
    <row r="6627" spans="1:5" x14ac:dyDescent="0.2">
      <c r="A6627" s="12" t="s">
        <v>337</v>
      </c>
      <c r="B6627" s="4">
        <v>3108481.6436077072</v>
      </c>
      <c r="C6627" s="4">
        <v>3107824.4926550076</v>
      </c>
      <c r="D6627" s="8">
        <f t="shared" si="208"/>
        <v>657.1509526995942</v>
      </c>
      <c r="E6627" s="6">
        <f t="shared" si="209"/>
        <v>0.99978859423086797</v>
      </c>
    </row>
    <row r="6628" spans="1:5" x14ac:dyDescent="0.2">
      <c r="A6628" s="12" t="s">
        <v>338</v>
      </c>
      <c r="B6628" s="4">
        <v>3074196.2108577858</v>
      </c>
      <c r="C6628" s="4">
        <v>2980471.8841457665</v>
      </c>
      <c r="D6628" s="8">
        <f t="shared" si="208"/>
        <v>93724.326712019276</v>
      </c>
      <c r="E6628" s="6">
        <f t="shared" si="209"/>
        <v>0.96951257490299636</v>
      </c>
    </row>
    <row r="6629" spans="1:5" x14ac:dyDescent="0.2">
      <c r="A6629" s="12" t="s">
        <v>339</v>
      </c>
      <c r="B6629" s="4">
        <v>3519647.512768012</v>
      </c>
      <c r="C6629" s="4">
        <v>3485851.75334892</v>
      </c>
      <c r="D6629" s="8">
        <f t="shared" si="208"/>
        <v>33795.759419091977</v>
      </c>
      <c r="E6629" s="6">
        <f t="shared" si="209"/>
        <v>0.99039797045116218</v>
      </c>
    </row>
    <row r="6630" spans="1:5" x14ac:dyDescent="0.2">
      <c r="A6630" s="12" t="s">
        <v>166</v>
      </c>
      <c r="B6630" s="4">
        <v>3102620.3700032337</v>
      </c>
      <c r="C6630" s="4">
        <v>3066524.80020678</v>
      </c>
      <c r="D6630" s="8">
        <f t="shared" si="208"/>
        <v>36095.569796453696</v>
      </c>
      <c r="E6630" s="6">
        <f t="shared" si="209"/>
        <v>0.9883661017166544</v>
      </c>
    </row>
    <row r="6631" spans="1:5" x14ac:dyDescent="0.2">
      <c r="A6631" s="12" t="s">
        <v>167</v>
      </c>
      <c r="B6631" s="4">
        <v>4411497.4538962431</v>
      </c>
      <c r="C6631" s="4">
        <v>4298127.3023369377</v>
      </c>
      <c r="D6631" s="8">
        <f t="shared" si="208"/>
        <v>113370.15155930538</v>
      </c>
      <c r="E6631" s="6">
        <f t="shared" si="209"/>
        <v>0.97430120888788529</v>
      </c>
    </row>
    <row r="6632" spans="1:5" x14ac:dyDescent="0.2">
      <c r="A6632" s="12" t="s">
        <v>168</v>
      </c>
      <c r="B6632" s="4">
        <v>1012082.0654264484</v>
      </c>
      <c r="C6632" s="4">
        <v>938243.15048107016</v>
      </c>
      <c r="D6632" s="8">
        <f t="shared" si="208"/>
        <v>73838.914945378201</v>
      </c>
      <c r="E6632" s="6">
        <f t="shared" si="209"/>
        <v>0.927042561598732</v>
      </c>
    </row>
    <row r="6633" spans="1:5" x14ac:dyDescent="0.2">
      <c r="A6633" s="12" t="s">
        <v>4795</v>
      </c>
      <c r="B6633" s="4">
        <v>510844.60343819438</v>
      </c>
      <c r="C6633" s="4">
        <v>516273.34399909608</v>
      </c>
      <c r="D6633" s="8">
        <f t="shared" si="208"/>
        <v>-5428.7405609017005</v>
      </c>
      <c r="E6633" s="6">
        <f t="shared" si="209"/>
        <v>1.010626990134307</v>
      </c>
    </row>
    <row r="6634" spans="1:5" x14ac:dyDescent="0.2">
      <c r="A6634" s="12" t="s">
        <v>4796</v>
      </c>
      <c r="B6634" s="4">
        <v>393576.45391394472</v>
      </c>
      <c r="C6634" s="4">
        <v>383170.35762218107</v>
      </c>
      <c r="D6634" s="8">
        <f t="shared" si="208"/>
        <v>10406.09629176365</v>
      </c>
      <c r="E6634" s="6">
        <f t="shared" si="209"/>
        <v>0.97356016553256786</v>
      </c>
    </row>
    <row r="6635" spans="1:5" x14ac:dyDescent="0.2">
      <c r="A6635" s="12" t="s">
        <v>4797</v>
      </c>
      <c r="B6635" s="4">
        <v>466034.73445498379</v>
      </c>
      <c r="C6635" s="4">
        <v>399653.25566417567</v>
      </c>
      <c r="D6635" s="8">
        <f t="shared" si="208"/>
        <v>66381.47879080812</v>
      </c>
      <c r="E6635" s="6">
        <f t="shared" si="209"/>
        <v>0.85756109173184347</v>
      </c>
    </row>
    <row r="6636" spans="1:5" x14ac:dyDescent="0.2">
      <c r="A6636" s="12" t="s">
        <v>4798</v>
      </c>
      <c r="B6636" s="4">
        <v>785092.23179784359</v>
      </c>
      <c r="C6636" s="4">
        <v>778750.05440660322</v>
      </c>
      <c r="D6636" s="8">
        <f t="shared" si="208"/>
        <v>6342.1773912403733</v>
      </c>
      <c r="E6636" s="6">
        <f t="shared" si="209"/>
        <v>0.99192174226878171</v>
      </c>
    </row>
    <row r="6637" spans="1:5" x14ac:dyDescent="0.2">
      <c r="A6637" s="12" t="s">
        <v>4799</v>
      </c>
      <c r="B6637" s="4">
        <v>2548871.0594527875</v>
      </c>
      <c r="C6637" s="4">
        <v>2540692.7787348698</v>
      </c>
      <c r="D6637" s="8">
        <f t="shared" si="208"/>
        <v>8178.280717917718</v>
      </c>
      <c r="E6637" s="6">
        <f t="shared" si="209"/>
        <v>0.99679141057858234</v>
      </c>
    </row>
    <row r="6638" spans="1:5" x14ac:dyDescent="0.2">
      <c r="A6638" s="12" t="s">
        <v>4800</v>
      </c>
      <c r="B6638" s="4">
        <v>232133.79646915683</v>
      </c>
      <c r="C6638" s="4">
        <v>224475.36705887518</v>
      </c>
      <c r="D6638" s="8">
        <f t="shared" si="208"/>
        <v>7658.4294102816493</v>
      </c>
      <c r="E6638" s="6">
        <f t="shared" si="209"/>
        <v>0.96700855486461146</v>
      </c>
    </row>
    <row r="6639" spans="1:5" x14ac:dyDescent="0.2">
      <c r="A6639" s="12" t="s">
        <v>169</v>
      </c>
      <c r="B6639" s="4">
        <v>269788.97098588059</v>
      </c>
      <c r="C6639" s="4">
        <v>275124.62176184257</v>
      </c>
      <c r="D6639" s="8">
        <f t="shared" si="208"/>
        <v>-5335.6507759619853</v>
      </c>
      <c r="E6639" s="6">
        <f t="shared" si="209"/>
        <v>1.0197771271244487</v>
      </c>
    </row>
    <row r="6640" spans="1:5" x14ac:dyDescent="0.2">
      <c r="A6640" s="12" t="s">
        <v>170</v>
      </c>
      <c r="B6640" s="4">
        <v>294089.35664154199</v>
      </c>
      <c r="C6640" s="4">
        <v>294201.33424232574</v>
      </c>
      <c r="D6640" s="8">
        <f t="shared" si="208"/>
        <v>-111.97760078374995</v>
      </c>
      <c r="E6640" s="6">
        <f t="shared" si="209"/>
        <v>1.0003807604670312</v>
      </c>
    </row>
    <row r="6641" spans="1:5" x14ac:dyDescent="0.2">
      <c r="A6641" s="12" t="s">
        <v>171</v>
      </c>
      <c r="B6641" s="4">
        <v>357839.34976387583</v>
      </c>
      <c r="C6641" s="4">
        <v>358114.04241515754</v>
      </c>
      <c r="D6641" s="8">
        <f t="shared" si="208"/>
        <v>-274.69265128171537</v>
      </c>
      <c r="E6641" s="6">
        <f t="shared" si="209"/>
        <v>1.0007676423832734</v>
      </c>
    </row>
    <row r="6642" spans="1:5" x14ac:dyDescent="0.2">
      <c r="A6642" s="12" t="s">
        <v>4801</v>
      </c>
      <c r="B6642" s="4">
        <v>406834.26015196543</v>
      </c>
      <c r="C6642" s="4">
        <v>402494.53146615892</v>
      </c>
      <c r="D6642" s="8">
        <f t="shared" si="208"/>
        <v>4339.7286858065054</v>
      </c>
      <c r="E6642" s="6">
        <f t="shared" si="209"/>
        <v>0.98933293207856809</v>
      </c>
    </row>
    <row r="6643" spans="1:5" x14ac:dyDescent="0.2">
      <c r="A6643" s="12" t="s">
        <v>4802</v>
      </c>
      <c r="B6643" s="4">
        <v>535598.92855687835</v>
      </c>
      <c r="C6643" s="4">
        <v>534990.44193775079</v>
      </c>
      <c r="D6643" s="8">
        <f t="shared" si="208"/>
        <v>608.48661912756506</v>
      </c>
      <c r="E6643" s="6">
        <f t="shared" si="209"/>
        <v>0.99886391367367544</v>
      </c>
    </row>
    <row r="6644" spans="1:5" x14ac:dyDescent="0.2">
      <c r="A6644" s="12" t="s">
        <v>4803</v>
      </c>
      <c r="B6644" s="4">
        <v>553526.7146768322</v>
      </c>
      <c r="C6644" s="4">
        <v>525672.72176257614</v>
      </c>
      <c r="D6644" s="8">
        <f t="shared" si="208"/>
        <v>27853.992914256058</v>
      </c>
      <c r="E6644" s="6">
        <f t="shared" si="209"/>
        <v>0.94967904497523992</v>
      </c>
    </row>
    <row r="6645" spans="1:5" x14ac:dyDescent="0.2">
      <c r="A6645" s="12" t="s">
        <v>4804</v>
      </c>
      <c r="B6645" s="4">
        <v>594064.27334568999</v>
      </c>
      <c r="C6645" s="4">
        <v>553140.12233243976</v>
      </c>
      <c r="D6645" s="8">
        <f t="shared" si="208"/>
        <v>40924.15101325023</v>
      </c>
      <c r="E6645" s="6">
        <f t="shared" si="209"/>
        <v>0.93111157689592927</v>
      </c>
    </row>
    <row r="6646" spans="1:5" x14ac:dyDescent="0.2">
      <c r="A6646" s="12" t="s">
        <v>4805</v>
      </c>
      <c r="B6646" s="4">
        <v>1548270.7027944466</v>
      </c>
      <c r="C6646" s="4">
        <v>1029789.8257947235</v>
      </c>
      <c r="D6646" s="8">
        <f t="shared" si="208"/>
        <v>518480.87699972314</v>
      </c>
      <c r="E6646" s="6">
        <f t="shared" si="209"/>
        <v>0.66512259383070016</v>
      </c>
    </row>
    <row r="6647" spans="1:5" x14ac:dyDescent="0.2">
      <c r="A6647" s="12" t="s">
        <v>4806</v>
      </c>
      <c r="B6647" s="4">
        <v>318403.21841517952</v>
      </c>
      <c r="C6647" s="4">
        <v>318801.69720338949</v>
      </c>
      <c r="D6647" s="8">
        <f t="shared" si="208"/>
        <v>-398.47878820996266</v>
      </c>
      <c r="E6647" s="6">
        <f t="shared" si="209"/>
        <v>1.0012514910816335</v>
      </c>
    </row>
    <row r="6648" spans="1:5" x14ac:dyDescent="0.2">
      <c r="A6648" s="12" t="s">
        <v>4807</v>
      </c>
      <c r="B6648" s="4">
        <v>4604903.2927563293</v>
      </c>
      <c r="C6648" s="4">
        <v>4601821.1626616642</v>
      </c>
      <c r="D6648" s="8">
        <f t="shared" si="208"/>
        <v>3082.1300946651027</v>
      </c>
      <c r="E6648" s="6">
        <f t="shared" si="209"/>
        <v>0.99933068516346191</v>
      </c>
    </row>
    <row r="6649" spans="1:5" x14ac:dyDescent="0.2">
      <c r="A6649" s="12" t="s">
        <v>4808</v>
      </c>
      <c r="B6649" s="4">
        <v>360681.62555706454</v>
      </c>
      <c r="C6649" s="4">
        <v>360928.56021250476</v>
      </c>
      <c r="D6649" s="8">
        <f t="shared" si="208"/>
        <v>-246.93465544021456</v>
      </c>
      <c r="E6649" s="6">
        <f t="shared" si="209"/>
        <v>1.0006846333107733</v>
      </c>
    </row>
    <row r="6650" spans="1:5" x14ac:dyDescent="0.2">
      <c r="A6650" s="12" t="s">
        <v>4809</v>
      </c>
      <c r="B6650" s="4">
        <v>1083311.7408894526</v>
      </c>
      <c r="C6650" s="4">
        <v>1077691.2934153329</v>
      </c>
      <c r="D6650" s="8">
        <f t="shared" si="208"/>
        <v>5620.4474741197191</v>
      </c>
      <c r="E6650" s="6">
        <f t="shared" si="209"/>
        <v>0.99481179123056018</v>
      </c>
    </row>
    <row r="6651" spans="1:5" x14ac:dyDescent="0.2">
      <c r="A6651" s="12" t="s">
        <v>4810</v>
      </c>
      <c r="B6651" s="4">
        <v>435775.43566047994</v>
      </c>
      <c r="C6651" s="4">
        <v>405805.02158098202</v>
      </c>
      <c r="D6651" s="8">
        <f t="shared" si="208"/>
        <v>29970.414079497918</v>
      </c>
      <c r="E6651" s="6">
        <f t="shared" si="209"/>
        <v>0.93122509525101282</v>
      </c>
    </row>
    <row r="6652" spans="1:5" x14ac:dyDescent="0.2">
      <c r="A6652" s="12" t="s">
        <v>4811</v>
      </c>
      <c r="B6652" s="4">
        <v>309493.91308337258</v>
      </c>
      <c r="C6652" s="4">
        <v>246342.91219692258</v>
      </c>
      <c r="D6652" s="8">
        <f t="shared" si="208"/>
        <v>63151.000886449998</v>
      </c>
      <c r="E6652" s="6">
        <f t="shared" si="209"/>
        <v>0.79595398094489134</v>
      </c>
    </row>
    <row r="6653" spans="1:5" x14ac:dyDescent="0.2">
      <c r="A6653" s="12" t="s">
        <v>4812</v>
      </c>
      <c r="B6653" s="4">
        <v>4737830.4728408614</v>
      </c>
      <c r="C6653" s="4">
        <v>4667805.0163535001</v>
      </c>
      <c r="D6653" s="8">
        <f t="shared" si="208"/>
        <v>70025.456487361342</v>
      </c>
      <c r="E6653" s="6">
        <f t="shared" si="209"/>
        <v>0.98521993201555536</v>
      </c>
    </row>
    <row r="6654" spans="1:5" x14ac:dyDescent="0.2">
      <c r="A6654" s="12" t="s">
        <v>4813</v>
      </c>
      <c r="B6654" s="4">
        <v>417380.59590520884</v>
      </c>
      <c r="C6654" s="4">
        <v>417217.08790162398</v>
      </c>
      <c r="D6654" s="8">
        <f t="shared" si="208"/>
        <v>163.50800358486595</v>
      </c>
      <c r="E6654" s="6">
        <f t="shared" si="209"/>
        <v>0.99960825202419812</v>
      </c>
    </row>
    <row r="6655" spans="1:5" x14ac:dyDescent="0.2">
      <c r="A6655" s="12" t="s">
        <v>4814</v>
      </c>
      <c r="B6655" s="4">
        <v>396875.92218473548</v>
      </c>
      <c r="C6655" s="4">
        <v>360189.98426922411</v>
      </c>
      <c r="D6655" s="8">
        <f t="shared" si="208"/>
        <v>36685.937915511371</v>
      </c>
      <c r="E6655" s="6">
        <f t="shared" si="209"/>
        <v>0.90756320586655537</v>
      </c>
    </row>
    <row r="6656" spans="1:5" x14ac:dyDescent="0.2">
      <c r="A6656" s="12" t="s">
        <v>4815</v>
      </c>
      <c r="B6656" s="4">
        <v>253979.44952187652</v>
      </c>
      <c r="C6656" s="4">
        <v>232490.65317737719</v>
      </c>
      <c r="D6656" s="8">
        <f t="shared" si="208"/>
        <v>21488.796344499337</v>
      </c>
      <c r="E6656" s="6">
        <f t="shared" si="209"/>
        <v>0.91539159414294113</v>
      </c>
    </row>
    <row r="6657" spans="1:5" x14ac:dyDescent="0.2">
      <c r="A6657" s="12" t="s">
        <v>4816</v>
      </c>
      <c r="B6657" s="4">
        <v>3000337.8911886257</v>
      </c>
      <c r="C6657" s="4">
        <v>2980565.5722757671</v>
      </c>
      <c r="D6657" s="8">
        <f t="shared" si="208"/>
        <v>19772.318912858609</v>
      </c>
      <c r="E6657" s="6">
        <f t="shared" si="209"/>
        <v>0.99340996926681968</v>
      </c>
    </row>
    <row r="6658" spans="1:5" x14ac:dyDescent="0.2">
      <c r="A6658" s="12" t="s">
        <v>4817</v>
      </c>
      <c r="B6658" s="4">
        <v>3693479.0862669908</v>
      </c>
      <c r="C6658" s="4">
        <v>3639561.0733015025</v>
      </c>
      <c r="D6658" s="8">
        <f t="shared" si="208"/>
        <v>53918.012965488248</v>
      </c>
      <c r="E6658" s="6">
        <f t="shared" si="209"/>
        <v>0.98540183612627863</v>
      </c>
    </row>
    <row r="6659" spans="1:5" x14ac:dyDescent="0.2">
      <c r="A6659" s="12" t="s">
        <v>4818</v>
      </c>
      <c r="B6659" s="4">
        <v>2505913.9275454483</v>
      </c>
      <c r="C6659" s="4">
        <v>2474372.5113378991</v>
      </c>
      <c r="D6659" s="8">
        <f t="shared" si="208"/>
        <v>31541.416207549162</v>
      </c>
      <c r="E6659" s="6">
        <f t="shared" si="209"/>
        <v>0.98741320846624447</v>
      </c>
    </row>
    <row r="6660" spans="1:5" x14ac:dyDescent="0.2">
      <c r="A6660" s="12" t="s">
        <v>4819</v>
      </c>
      <c r="B6660" s="4">
        <v>232001.31394210659</v>
      </c>
      <c r="C6660" s="4">
        <v>233159.1302895991</v>
      </c>
      <c r="D6660" s="8">
        <f t="shared" si="208"/>
        <v>-1157.8163474925095</v>
      </c>
      <c r="E6660" s="6">
        <f t="shared" si="209"/>
        <v>1.0049905594404582</v>
      </c>
    </row>
    <row r="6661" spans="1:5" x14ac:dyDescent="0.2">
      <c r="A6661" s="12" t="s">
        <v>4820</v>
      </c>
      <c r="B6661" s="4">
        <v>4055413.2098943377</v>
      </c>
      <c r="C6661" s="4">
        <v>4006952.1902035265</v>
      </c>
      <c r="D6661" s="8">
        <f t="shared" si="208"/>
        <v>48461.019690811168</v>
      </c>
      <c r="E6661" s="6">
        <f t="shared" si="209"/>
        <v>0.9880502880513935</v>
      </c>
    </row>
    <row r="6662" spans="1:5" x14ac:dyDescent="0.2">
      <c r="A6662" s="12" t="s">
        <v>4821</v>
      </c>
      <c r="B6662" s="4">
        <v>3135968.7832447221</v>
      </c>
      <c r="C6662" s="4">
        <v>3109202.7694368907</v>
      </c>
      <c r="D6662" s="8">
        <f t="shared" si="208"/>
        <v>26766.013807831332</v>
      </c>
      <c r="E6662" s="6">
        <f t="shared" si="209"/>
        <v>0.99146483410458663</v>
      </c>
    </row>
    <row r="6663" spans="1:5" x14ac:dyDescent="0.2">
      <c r="A6663" s="12" t="s">
        <v>4822</v>
      </c>
      <c r="B6663" s="4">
        <v>2034779.0539941327</v>
      </c>
      <c r="C6663" s="4">
        <v>2015144.0014297315</v>
      </c>
      <c r="D6663" s="8">
        <f t="shared" si="208"/>
        <v>19635.05256440118</v>
      </c>
      <c r="E6663" s="6">
        <f t="shared" si="209"/>
        <v>0.9903502778221257</v>
      </c>
    </row>
    <row r="6664" spans="1:5" x14ac:dyDescent="0.2">
      <c r="A6664" s="12" t="s">
        <v>4823</v>
      </c>
      <c r="B6664" s="4">
        <v>3807051.4227123796</v>
      </c>
      <c r="C6664" s="4">
        <v>3672081.0620820648</v>
      </c>
      <c r="D6664" s="8">
        <f t="shared" si="208"/>
        <v>134970.3606303148</v>
      </c>
      <c r="E6664" s="6">
        <f t="shared" si="209"/>
        <v>0.96454727145919306</v>
      </c>
    </row>
    <row r="6665" spans="1:5" x14ac:dyDescent="0.2">
      <c r="A6665" s="12" t="s">
        <v>4824</v>
      </c>
      <c r="B6665" s="4">
        <v>3861024.7029572148</v>
      </c>
      <c r="C6665" s="4">
        <v>3790906.4786630822</v>
      </c>
      <c r="D6665" s="8">
        <f t="shared" ref="D6665:D6728" si="210">B6665-C6665</f>
        <v>70118.224294132553</v>
      </c>
      <c r="E6665" s="6">
        <f t="shared" ref="E6665:E6728" si="211">C6665/B6665</f>
        <v>0.98183947793951487</v>
      </c>
    </row>
    <row r="6666" spans="1:5" x14ac:dyDescent="0.2">
      <c r="A6666" s="12" t="s">
        <v>4825</v>
      </c>
      <c r="B6666" s="4">
        <v>2784084.6039672862</v>
      </c>
      <c r="C6666" s="4">
        <v>2762905.4780406808</v>
      </c>
      <c r="D6666" s="8">
        <f t="shared" si="210"/>
        <v>21179.125926605426</v>
      </c>
      <c r="E6666" s="6">
        <f t="shared" si="211"/>
        <v>0.99239278652077401</v>
      </c>
    </row>
    <row r="6667" spans="1:5" x14ac:dyDescent="0.2">
      <c r="A6667" s="12" t="s">
        <v>4826</v>
      </c>
      <c r="B6667" s="4">
        <v>2098081.974992258</v>
      </c>
      <c r="C6667" s="4">
        <v>2082038.1149129048</v>
      </c>
      <c r="D6667" s="8">
        <f t="shared" si="210"/>
        <v>16043.86007935321</v>
      </c>
      <c r="E6667" s="6">
        <f t="shared" si="211"/>
        <v>0.99235308235303232</v>
      </c>
    </row>
    <row r="6668" spans="1:5" x14ac:dyDescent="0.2">
      <c r="A6668" s="12" t="s">
        <v>4827</v>
      </c>
      <c r="B6668" s="4">
        <v>5629575.4995370433</v>
      </c>
      <c r="C6668" s="4">
        <v>5608012.1776023554</v>
      </c>
      <c r="D6668" s="8">
        <f t="shared" si="210"/>
        <v>21563.321934687905</v>
      </c>
      <c r="E6668" s="6">
        <f t="shared" si="211"/>
        <v>0.99616963624762445</v>
      </c>
    </row>
    <row r="6669" spans="1:5" x14ac:dyDescent="0.2">
      <c r="A6669" s="12" t="s">
        <v>4828</v>
      </c>
      <c r="B6669" s="4">
        <v>8072223.8373539504</v>
      </c>
      <c r="C6669" s="4">
        <v>7748630.0335461004</v>
      </c>
      <c r="D6669" s="8">
        <f t="shared" si="210"/>
        <v>323593.80380785</v>
      </c>
      <c r="E6669" s="6">
        <f t="shared" si="211"/>
        <v>0.95991268201577484</v>
      </c>
    </row>
    <row r="6670" spans="1:5" x14ac:dyDescent="0.2">
      <c r="A6670" s="12" t="s">
        <v>4829</v>
      </c>
      <c r="B6670" s="4">
        <v>4224821.3774473378</v>
      </c>
      <c r="C6670" s="4">
        <v>4180060.4311780226</v>
      </c>
      <c r="D6670" s="8">
        <f t="shared" si="210"/>
        <v>44760.946269315202</v>
      </c>
      <c r="E6670" s="6">
        <f t="shared" si="211"/>
        <v>0.98940524527066276</v>
      </c>
    </row>
    <row r="6671" spans="1:5" x14ac:dyDescent="0.2">
      <c r="A6671" s="12" t="s">
        <v>9385</v>
      </c>
      <c r="B6671" s="4">
        <v>652189.39726665104</v>
      </c>
      <c r="C6671" s="4">
        <v>587823.19183404802</v>
      </c>
      <c r="D6671" s="8">
        <f t="shared" si="210"/>
        <v>64366.205432603019</v>
      </c>
      <c r="E6671" s="6">
        <f t="shared" si="211"/>
        <v>0.90130749487439676</v>
      </c>
    </row>
    <row r="6672" spans="1:5" x14ac:dyDescent="0.2">
      <c r="A6672" s="12" t="s">
        <v>4830</v>
      </c>
      <c r="B6672" s="4">
        <v>222990.09959033492</v>
      </c>
      <c r="C6672" s="4">
        <v>223844.05495012604</v>
      </c>
      <c r="D6672" s="8">
        <f t="shared" si="210"/>
        <v>-853.95535979111446</v>
      </c>
      <c r="E6672" s="6">
        <f t="shared" si="211"/>
        <v>1.0038295662514163</v>
      </c>
    </row>
    <row r="6673" spans="1:5" x14ac:dyDescent="0.2">
      <c r="A6673" s="12" t="s">
        <v>4831</v>
      </c>
      <c r="B6673" s="4">
        <v>2577262.9190121004</v>
      </c>
      <c r="C6673" s="4">
        <v>2572409.2085305429</v>
      </c>
      <c r="D6673" s="8">
        <f t="shared" si="210"/>
        <v>4853.7104815575294</v>
      </c>
      <c r="E6673" s="6">
        <f t="shared" si="211"/>
        <v>0.99811671892465748</v>
      </c>
    </row>
    <row r="6674" spans="1:5" x14ac:dyDescent="0.2">
      <c r="A6674" s="12" t="s">
        <v>4832</v>
      </c>
      <c r="B6674" s="4">
        <v>398255.03537294583</v>
      </c>
      <c r="C6674" s="4">
        <v>397271.21567031875</v>
      </c>
      <c r="D6674" s="8">
        <f t="shared" si="210"/>
        <v>983.8197026270791</v>
      </c>
      <c r="E6674" s="6">
        <f t="shared" si="211"/>
        <v>0.99752967416543581</v>
      </c>
    </row>
    <row r="6675" spans="1:5" x14ac:dyDescent="0.2">
      <c r="A6675" s="12" t="s">
        <v>4833</v>
      </c>
      <c r="B6675" s="4">
        <v>2622486.9294982082</v>
      </c>
      <c r="C6675" s="4">
        <v>2594638.5614113738</v>
      </c>
      <c r="D6675" s="8">
        <f t="shared" si="210"/>
        <v>27848.368086834438</v>
      </c>
      <c r="E6675" s="6">
        <f t="shared" si="211"/>
        <v>0.98938093159832718</v>
      </c>
    </row>
    <row r="6676" spans="1:5" x14ac:dyDescent="0.2">
      <c r="A6676" s="12" t="s">
        <v>4834</v>
      </c>
      <c r="B6676" s="4">
        <v>2115997.8859681515</v>
      </c>
      <c r="C6676" s="4">
        <v>2119123.7949331654</v>
      </c>
      <c r="D6676" s="8">
        <f t="shared" si="210"/>
        <v>-3125.9089650139213</v>
      </c>
      <c r="E6676" s="6">
        <f t="shared" si="211"/>
        <v>1.0014772741436762</v>
      </c>
    </row>
    <row r="6677" spans="1:5" x14ac:dyDescent="0.2">
      <c r="A6677" s="12" t="s">
        <v>4835</v>
      </c>
      <c r="B6677" s="4">
        <v>2632270.937257098</v>
      </c>
      <c r="C6677" s="4">
        <v>2603728.4057123964</v>
      </c>
      <c r="D6677" s="8">
        <f t="shared" si="210"/>
        <v>28542.531544701662</v>
      </c>
      <c r="E6677" s="6">
        <f t="shared" si="211"/>
        <v>0.98915668932832435</v>
      </c>
    </row>
    <row r="6678" spans="1:5" x14ac:dyDescent="0.2">
      <c r="A6678" s="12" t="s">
        <v>4836</v>
      </c>
      <c r="B6678" s="4">
        <v>1387012.5330092995</v>
      </c>
      <c r="C6678" s="4">
        <v>1384012.9703511891</v>
      </c>
      <c r="D6678" s="8">
        <f t="shared" si="210"/>
        <v>2999.5626581104007</v>
      </c>
      <c r="E6678" s="6">
        <f t="shared" si="211"/>
        <v>0.99783739325584719</v>
      </c>
    </row>
    <row r="6679" spans="1:5" x14ac:dyDescent="0.2">
      <c r="A6679" s="12" t="s">
        <v>4837</v>
      </c>
      <c r="B6679" s="4">
        <v>2038454.0008773711</v>
      </c>
      <c r="C6679" s="4">
        <v>2011986.2608587996</v>
      </c>
      <c r="D6679" s="8">
        <f t="shared" si="210"/>
        <v>26467.740018571494</v>
      </c>
      <c r="E6679" s="6">
        <f t="shared" si="211"/>
        <v>0.98701577763973114</v>
      </c>
    </row>
    <row r="6680" spans="1:5" x14ac:dyDescent="0.2">
      <c r="A6680" s="12" t="s">
        <v>4838</v>
      </c>
      <c r="B6680" s="4">
        <v>1917189.1571481144</v>
      </c>
      <c r="C6680" s="4">
        <v>1916683.3685445283</v>
      </c>
      <c r="D6680" s="8">
        <f t="shared" si="210"/>
        <v>505.78860358614475</v>
      </c>
      <c r="E6680" s="6">
        <f t="shared" si="211"/>
        <v>0.99973618221149418</v>
      </c>
    </row>
    <row r="6681" spans="1:5" x14ac:dyDescent="0.2">
      <c r="A6681" s="12" t="s">
        <v>4839</v>
      </c>
      <c r="B6681" s="4">
        <v>423467.28575450205</v>
      </c>
      <c r="C6681" s="4">
        <v>402439.95383442414</v>
      </c>
      <c r="D6681" s="8">
        <f t="shared" si="210"/>
        <v>21027.331920077908</v>
      </c>
      <c r="E6681" s="6">
        <f t="shared" si="211"/>
        <v>0.95034484923053031</v>
      </c>
    </row>
    <row r="6682" spans="1:5" x14ac:dyDescent="0.2">
      <c r="A6682" s="12" t="s">
        <v>4840</v>
      </c>
      <c r="B6682" s="4">
        <v>376301.16473686427</v>
      </c>
      <c r="C6682" s="4">
        <v>375701.80086099845</v>
      </c>
      <c r="D6682" s="8">
        <f t="shared" si="210"/>
        <v>599.36387586581986</v>
      </c>
      <c r="E6682" s="6">
        <f t="shared" si="211"/>
        <v>0.99840722290539563</v>
      </c>
    </row>
    <row r="6683" spans="1:5" x14ac:dyDescent="0.2">
      <c r="A6683" s="12" t="s">
        <v>4841</v>
      </c>
      <c r="B6683" s="4">
        <v>188384.93708049564</v>
      </c>
      <c r="C6683" s="4">
        <v>179378.68297388832</v>
      </c>
      <c r="D6683" s="8">
        <f t="shared" si="210"/>
        <v>9006.2541066073172</v>
      </c>
      <c r="E6683" s="6">
        <f t="shared" si="211"/>
        <v>0.95219228115484089</v>
      </c>
    </row>
    <row r="6684" spans="1:5" x14ac:dyDescent="0.2">
      <c r="A6684" s="12" t="s">
        <v>9443</v>
      </c>
      <c r="B6684" s="4">
        <v>26636.28</v>
      </c>
      <c r="C6684" s="4">
        <v>2630.0599999999995</v>
      </c>
      <c r="D6684" s="8">
        <f t="shared" si="210"/>
        <v>24006.22</v>
      </c>
      <c r="E6684" s="6">
        <f t="shared" si="211"/>
        <v>9.873976396103358E-2</v>
      </c>
    </row>
    <row r="6685" spans="1:5" x14ac:dyDescent="0.2">
      <c r="A6685" s="12" t="s">
        <v>9386</v>
      </c>
      <c r="B6685" s="4">
        <v>36097.893160345848</v>
      </c>
      <c r="C6685" s="4">
        <v>30859.618162339135</v>
      </c>
      <c r="D6685" s="8">
        <f t="shared" si="210"/>
        <v>5238.2749980067128</v>
      </c>
      <c r="E6685" s="6">
        <f t="shared" si="211"/>
        <v>0.8548869604456294</v>
      </c>
    </row>
    <row r="6686" spans="1:5" x14ac:dyDescent="0.2">
      <c r="A6686" s="12" t="s">
        <v>4842</v>
      </c>
      <c r="B6686" s="4">
        <v>400916.24753458763</v>
      </c>
      <c r="C6686" s="4">
        <v>343808.50707705383</v>
      </c>
      <c r="D6686" s="8">
        <f t="shared" si="210"/>
        <v>57107.740457533801</v>
      </c>
      <c r="E6686" s="6">
        <f t="shared" si="211"/>
        <v>0.85755693163169444</v>
      </c>
    </row>
    <row r="6687" spans="1:5" x14ac:dyDescent="0.2">
      <c r="A6687" s="12" t="s">
        <v>4843</v>
      </c>
      <c r="B6687" s="4">
        <v>380712.47034314566</v>
      </c>
      <c r="C6687" s="4">
        <v>314289.86678617902</v>
      </c>
      <c r="D6687" s="8">
        <f t="shared" si="210"/>
        <v>66422.603556966642</v>
      </c>
      <c r="E6687" s="6">
        <f t="shared" si="211"/>
        <v>0.82553079100062499</v>
      </c>
    </row>
    <row r="6688" spans="1:5" x14ac:dyDescent="0.2">
      <c r="A6688" s="12" t="s">
        <v>4844</v>
      </c>
      <c r="B6688" s="4">
        <v>971899.38567719609</v>
      </c>
      <c r="C6688" s="4">
        <v>688252.52503773721</v>
      </c>
      <c r="D6688" s="8">
        <f t="shared" si="210"/>
        <v>283646.86063945887</v>
      </c>
      <c r="E6688" s="6">
        <f t="shared" si="211"/>
        <v>0.70815203217581979</v>
      </c>
    </row>
    <row r="6689" spans="1:5" x14ac:dyDescent="0.2">
      <c r="A6689" s="12" t="s">
        <v>4845</v>
      </c>
      <c r="B6689" s="4">
        <v>284747.73026297567</v>
      </c>
      <c r="C6689" s="4">
        <v>202769.61685835011</v>
      </c>
      <c r="D6689" s="8">
        <f t="shared" si="210"/>
        <v>81978.113404625561</v>
      </c>
      <c r="E6689" s="6">
        <f t="shared" si="211"/>
        <v>0.71210266249035392</v>
      </c>
    </row>
    <row r="6690" spans="1:5" x14ac:dyDescent="0.2">
      <c r="A6690" s="12" t="s">
        <v>4846</v>
      </c>
      <c r="B6690" s="4">
        <v>133201.81302851212</v>
      </c>
      <c r="C6690" s="4">
        <v>44786.314405465724</v>
      </c>
      <c r="D6690" s="8">
        <f t="shared" si="210"/>
        <v>88415.498623046384</v>
      </c>
      <c r="E6690" s="6">
        <f t="shared" si="211"/>
        <v>0.33622901511017061</v>
      </c>
    </row>
    <row r="6691" spans="1:5" x14ac:dyDescent="0.2">
      <c r="A6691" s="12" t="s">
        <v>4847</v>
      </c>
      <c r="B6691" s="4">
        <v>118350.12407279821</v>
      </c>
      <c r="C6691" s="4">
        <v>99164.913678499142</v>
      </c>
      <c r="D6691" s="8">
        <f t="shared" si="210"/>
        <v>19185.210394299065</v>
      </c>
      <c r="E6691" s="6">
        <f t="shared" si="211"/>
        <v>0.83789446319043925</v>
      </c>
    </row>
    <row r="6692" spans="1:5" x14ac:dyDescent="0.2">
      <c r="A6692" s="12" t="s">
        <v>4848</v>
      </c>
      <c r="B6692" s="4">
        <v>179338.86066545028</v>
      </c>
      <c r="C6692" s="4">
        <v>179850.78000539908</v>
      </c>
      <c r="D6692" s="8">
        <f t="shared" si="210"/>
        <v>-511.91933994879946</v>
      </c>
      <c r="E6692" s="6">
        <f t="shared" si="211"/>
        <v>1.0028544808305868</v>
      </c>
    </row>
    <row r="6693" spans="1:5" x14ac:dyDescent="0.2">
      <c r="A6693" s="12" t="s">
        <v>4849</v>
      </c>
      <c r="B6693" s="4">
        <v>298601.67689671903</v>
      </c>
      <c r="C6693" s="4">
        <v>286049.82463325496</v>
      </c>
      <c r="D6693" s="8">
        <f t="shared" si="210"/>
        <v>12551.852263464069</v>
      </c>
      <c r="E6693" s="6">
        <f t="shared" si="211"/>
        <v>0.95796456204160729</v>
      </c>
    </row>
    <row r="6694" spans="1:5" x14ac:dyDescent="0.2">
      <c r="A6694" s="12" t="s">
        <v>4850</v>
      </c>
      <c r="B6694" s="4">
        <v>136342.82723688046</v>
      </c>
      <c r="C6694" s="4">
        <v>126254.8064301283</v>
      </c>
      <c r="D6694" s="8">
        <f t="shared" si="210"/>
        <v>10088.02080675216</v>
      </c>
      <c r="E6694" s="6">
        <f t="shared" si="211"/>
        <v>0.92600988984022348</v>
      </c>
    </row>
    <row r="6695" spans="1:5" x14ac:dyDescent="0.2">
      <c r="A6695" s="12" t="s">
        <v>4851</v>
      </c>
      <c r="B6695" s="4">
        <v>195423.76698556417</v>
      </c>
      <c r="C6695" s="4">
        <v>190954.50634244652</v>
      </c>
      <c r="D6695" s="8">
        <f t="shared" si="210"/>
        <v>4469.2606431176537</v>
      </c>
      <c r="E6695" s="6">
        <f t="shared" si="211"/>
        <v>0.97713041401229461</v>
      </c>
    </row>
    <row r="6696" spans="1:5" x14ac:dyDescent="0.2">
      <c r="A6696" s="12" t="s">
        <v>4852</v>
      </c>
      <c r="B6696" s="4">
        <v>1882196.9275572158</v>
      </c>
      <c r="C6696" s="4">
        <v>1812365.6051055088</v>
      </c>
      <c r="D6696" s="8">
        <f t="shared" si="210"/>
        <v>69831.322451706976</v>
      </c>
      <c r="E6696" s="6">
        <f t="shared" si="211"/>
        <v>0.9628990349366171</v>
      </c>
    </row>
    <row r="6697" spans="1:5" x14ac:dyDescent="0.2">
      <c r="A6697" s="12" t="s">
        <v>4853</v>
      </c>
      <c r="B6697" s="4">
        <v>163747.6156156775</v>
      </c>
      <c r="C6697" s="4">
        <v>117720.58584613945</v>
      </c>
      <c r="D6697" s="8">
        <f t="shared" si="210"/>
        <v>46027.029769538043</v>
      </c>
      <c r="E6697" s="6">
        <f t="shared" si="211"/>
        <v>0.71891480925398388</v>
      </c>
    </row>
    <row r="6698" spans="1:5" x14ac:dyDescent="0.2">
      <c r="A6698" s="12" t="s">
        <v>4854</v>
      </c>
      <c r="B6698" s="4">
        <v>532232.78215626569</v>
      </c>
      <c r="C6698" s="4">
        <v>486792.34876502765</v>
      </c>
      <c r="D6698" s="8">
        <f t="shared" si="210"/>
        <v>45440.433391238039</v>
      </c>
      <c r="E6698" s="6">
        <f t="shared" si="211"/>
        <v>0.91462300911427785</v>
      </c>
    </row>
    <row r="6699" spans="1:5" x14ac:dyDescent="0.2">
      <c r="A6699" s="12" t="s">
        <v>4855</v>
      </c>
      <c r="B6699" s="4">
        <v>294530.65711354627</v>
      </c>
      <c r="C6699" s="4">
        <v>270418.78872054053</v>
      </c>
      <c r="D6699" s="8">
        <f t="shared" si="210"/>
        <v>24111.868393005745</v>
      </c>
      <c r="E6699" s="6">
        <f t="shared" si="211"/>
        <v>0.91813460564918292</v>
      </c>
    </row>
    <row r="6700" spans="1:5" x14ac:dyDescent="0.2">
      <c r="A6700" s="12" t="s">
        <v>4856</v>
      </c>
      <c r="B6700" s="4">
        <v>515483.26392470789</v>
      </c>
      <c r="C6700" s="4">
        <v>514845.53656281385</v>
      </c>
      <c r="D6700" s="8">
        <f t="shared" si="210"/>
        <v>637.72736189403804</v>
      </c>
      <c r="E6700" s="6">
        <f t="shared" si="211"/>
        <v>0.99876285535045584</v>
      </c>
    </row>
    <row r="6701" spans="1:5" x14ac:dyDescent="0.2">
      <c r="A6701" s="12" t="s">
        <v>4857</v>
      </c>
      <c r="B6701" s="4">
        <v>491015.23207835696</v>
      </c>
      <c r="C6701" s="4">
        <v>490205.50001163984</v>
      </c>
      <c r="D6701" s="8">
        <f t="shared" si="210"/>
        <v>809.73206671711523</v>
      </c>
      <c r="E6701" s="6">
        <f t="shared" si="211"/>
        <v>0.99835090234718438</v>
      </c>
    </row>
    <row r="6702" spans="1:5" x14ac:dyDescent="0.2">
      <c r="A6702" s="12" t="s">
        <v>4858</v>
      </c>
      <c r="B6702" s="4">
        <v>499566.53615404695</v>
      </c>
      <c r="C6702" s="4">
        <v>436116.43426765298</v>
      </c>
      <c r="D6702" s="8">
        <f t="shared" si="210"/>
        <v>63450.101886393968</v>
      </c>
      <c r="E6702" s="6">
        <f t="shared" si="211"/>
        <v>0.87298968747012229</v>
      </c>
    </row>
    <row r="6703" spans="1:5" x14ac:dyDescent="0.2">
      <c r="A6703" s="12" t="s">
        <v>4859</v>
      </c>
      <c r="B6703" s="4">
        <v>263131.27385242342</v>
      </c>
      <c r="C6703" s="4">
        <v>263822.51478822529</v>
      </c>
      <c r="D6703" s="8">
        <f t="shared" si="210"/>
        <v>-691.24093580187764</v>
      </c>
      <c r="E6703" s="6">
        <f t="shared" si="211"/>
        <v>1.0026269812997963</v>
      </c>
    </row>
    <row r="6704" spans="1:5" x14ac:dyDescent="0.2">
      <c r="A6704" s="12" t="s">
        <v>4860</v>
      </c>
      <c r="B6704" s="4">
        <v>350673.56317873532</v>
      </c>
      <c r="C6704" s="4">
        <v>232726.89952484006</v>
      </c>
      <c r="D6704" s="8">
        <f t="shared" si="210"/>
        <v>117946.66365389526</v>
      </c>
      <c r="E6704" s="6">
        <f t="shared" si="211"/>
        <v>0.66365681351981798</v>
      </c>
    </row>
    <row r="6705" spans="1:5" x14ac:dyDescent="0.2">
      <c r="A6705" s="12" t="s">
        <v>4861</v>
      </c>
      <c r="B6705" s="4">
        <v>250563.88193517821</v>
      </c>
      <c r="C6705" s="4">
        <v>251202.04251888613</v>
      </c>
      <c r="D6705" s="8">
        <f t="shared" si="210"/>
        <v>-638.16058370791143</v>
      </c>
      <c r="E6705" s="6">
        <f t="shared" si="211"/>
        <v>1.0025468977363345</v>
      </c>
    </row>
    <row r="6706" spans="1:5" x14ac:dyDescent="0.2">
      <c r="A6706" s="12" t="s">
        <v>4862</v>
      </c>
      <c r="B6706" s="4">
        <v>343989.56080616877</v>
      </c>
      <c r="C6706" s="4">
        <v>330075.86165469</v>
      </c>
      <c r="D6706" s="8">
        <f t="shared" si="210"/>
        <v>13913.699151478766</v>
      </c>
      <c r="E6706" s="6">
        <f t="shared" si="211"/>
        <v>0.95955197268524417</v>
      </c>
    </row>
    <row r="6707" spans="1:5" x14ac:dyDescent="0.2">
      <c r="A6707" s="12" t="s">
        <v>4863</v>
      </c>
      <c r="B6707" s="4">
        <v>230552.9606037933</v>
      </c>
      <c r="C6707" s="4">
        <v>233198.08178730484</v>
      </c>
      <c r="D6707" s="8">
        <f t="shared" si="210"/>
        <v>-2645.1211835115391</v>
      </c>
      <c r="E6707" s="6">
        <f t="shared" si="211"/>
        <v>1.0114729439022785</v>
      </c>
    </row>
    <row r="6708" spans="1:5" x14ac:dyDescent="0.2">
      <c r="A6708" s="12" t="s">
        <v>4864</v>
      </c>
      <c r="B6708" s="4">
        <v>346690.58830245468</v>
      </c>
      <c r="C6708" s="4">
        <v>274771.24197881221</v>
      </c>
      <c r="D6708" s="8">
        <f t="shared" si="210"/>
        <v>71919.346323642472</v>
      </c>
      <c r="E6708" s="6">
        <f t="shared" si="211"/>
        <v>0.79255466185052692</v>
      </c>
    </row>
    <row r="6709" spans="1:5" x14ac:dyDescent="0.2">
      <c r="A6709" s="12" t="s">
        <v>4865</v>
      </c>
      <c r="B6709" s="4">
        <v>369270.42374218232</v>
      </c>
      <c r="C6709" s="4">
        <v>300815.27288940694</v>
      </c>
      <c r="D6709" s="8">
        <f t="shared" si="210"/>
        <v>68455.150852775376</v>
      </c>
      <c r="E6709" s="6">
        <f t="shared" si="211"/>
        <v>0.81462054242240245</v>
      </c>
    </row>
    <row r="6710" spans="1:5" x14ac:dyDescent="0.2">
      <c r="A6710" s="12" t="s">
        <v>4866</v>
      </c>
      <c r="B6710" s="4">
        <v>343812.87172367715</v>
      </c>
      <c r="C6710" s="4">
        <v>324274.79064502678</v>
      </c>
      <c r="D6710" s="8">
        <f t="shared" si="210"/>
        <v>19538.081078650372</v>
      </c>
      <c r="E6710" s="6">
        <f t="shared" si="211"/>
        <v>0.94317233970706849</v>
      </c>
    </row>
    <row r="6711" spans="1:5" x14ac:dyDescent="0.2">
      <c r="A6711" s="12" t="s">
        <v>4867</v>
      </c>
      <c r="B6711" s="4">
        <v>231081.92164104088</v>
      </c>
      <c r="C6711" s="4">
        <v>214790.75241655757</v>
      </c>
      <c r="D6711" s="8">
        <f t="shared" si="210"/>
        <v>16291.16922448331</v>
      </c>
      <c r="E6711" s="6">
        <f t="shared" si="211"/>
        <v>0.92950045979888574</v>
      </c>
    </row>
    <row r="6712" spans="1:5" x14ac:dyDescent="0.2">
      <c r="A6712" s="12" t="s">
        <v>4868</v>
      </c>
      <c r="B6712" s="4">
        <v>3615134.0913298861</v>
      </c>
      <c r="C6712" s="4">
        <v>3548347.7537750741</v>
      </c>
      <c r="D6712" s="8">
        <f t="shared" si="210"/>
        <v>66786.337554811966</v>
      </c>
      <c r="E6712" s="6">
        <f t="shared" si="211"/>
        <v>0.98152590308752741</v>
      </c>
    </row>
    <row r="6713" spans="1:5" x14ac:dyDescent="0.2">
      <c r="A6713" s="12" t="s">
        <v>4869</v>
      </c>
      <c r="B6713" s="4">
        <v>2011877.7828831507</v>
      </c>
      <c r="C6713" s="4">
        <v>2011421.1615957771</v>
      </c>
      <c r="D6713" s="8">
        <f t="shared" si="210"/>
        <v>456.62128737359308</v>
      </c>
      <c r="E6713" s="6">
        <f t="shared" si="211"/>
        <v>0.9997730372633673</v>
      </c>
    </row>
    <row r="6714" spans="1:5" x14ac:dyDescent="0.2">
      <c r="A6714" s="12" t="s">
        <v>4870</v>
      </c>
      <c r="B6714" s="4">
        <v>178197.85066730483</v>
      </c>
      <c r="C6714" s="4">
        <v>174783.33226155292</v>
      </c>
      <c r="D6714" s="8">
        <f t="shared" si="210"/>
        <v>3414.5184057519073</v>
      </c>
      <c r="E6714" s="6">
        <f t="shared" si="211"/>
        <v>0.98083861060632649</v>
      </c>
    </row>
    <row r="6715" spans="1:5" x14ac:dyDescent="0.2">
      <c r="A6715" s="12" t="s">
        <v>4871</v>
      </c>
      <c r="B6715" s="4">
        <v>3652048.8745650677</v>
      </c>
      <c r="C6715" s="4">
        <v>3562169.8191443207</v>
      </c>
      <c r="D6715" s="8">
        <f t="shared" si="210"/>
        <v>89879.055420747027</v>
      </c>
      <c r="E6715" s="6">
        <f t="shared" si="211"/>
        <v>0.97538941604897034</v>
      </c>
    </row>
    <row r="6716" spans="1:5" x14ac:dyDescent="0.2">
      <c r="A6716" s="12" t="s">
        <v>4872</v>
      </c>
      <c r="B6716" s="4">
        <v>2005097.685115505</v>
      </c>
      <c r="C6716" s="4">
        <v>1988038.395515945</v>
      </c>
      <c r="D6716" s="8">
        <f t="shared" si="210"/>
        <v>17059.289599559968</v>
      </c>
      <c r="E6716" s="6">
        <f t="shared" si="211"/>
        <v>0.99149204064909324</v>
      </c>
    </row>
    <row r="6717" spans="1:5" x14ac:dyDescent="0.2">
      <c r="A6717" s="12" t="s">
        <v>4873</v>
      </c>
      <c r="B6717" s="4">
        <v>290689.5555600489</v>
      </c>
      <c r="C6717" s="4">
        <v>239140.65401300328</v>
      </c>
      <c r="D6717" s="8">
        <f t="shared" si="210"/>
        <v>51548.901547045622</v>
      </c>
      <c r="E6717" s="6">
        <f t="shared" si="211"/>
        <v>0.82266682596239016</v>
      </c>
    </row>
    <row r="6718" spans="1:5" x14ac:dyDescent="0.2">
      <c r="A6718" s="12" t="s">
        <v>4874</v>
      </c>
      <c r="B6718" s="4">
        <v>448490.85878708749</v>
      </c>
      <c r="C6718" s="4">
        <v>447874.58796649193</v>
      </c>
      <c r="D6718" s="8">
        <f t="shared" si="210"/>
        <v>616.27082059555687</v>
      </c>
      <c r="E6718" s="6">
        <f t="shared" si="211"/>
        <v>0.99862590104453364</v>
      </c>
    </row>
    <row r="6719" spans="1:5" x14ac:dyDescent="0.2">
      <c r="A6719" s="12" t="s">
        <v>4875</v>
      </c>
      <c r="B6719" s="4">
        <v>768427.21280015586</v>
      </c>
      <c r="C6719" s="4">
        <v>762625.59242706944</v>
      </c>
      <c r="D6719" s="8">
        <f t="shared" si="210"/>
        <v>5801.6203730864218</v>
      </c>
      <c r="E6719" s="6">
        <f t="shared" si="211"/>
        <v>0.99245000661553195</v>
      </c>
    </row>
    <row r="6720" spans="1:5" x14ac:dyDescent="0.2">
      <c r="A6720" s="12" t="s">
        <v>4876</v>
      </c>
      <c r="B6720" s="4">
        <v>2673447.6477728444</v>
      </c>
      <c r="C6720" s="4">
        <v>2647267.6573151755</v>
      </c>
      <c r="D6720" s="8">
        <f t="shared" si="210"/>
        <v>26179.9904576689</v>
      </c>
      <c r="E6720" s="6">
        <f t="shared" si="211"/>
        <v>0.99020740485437275</v>
      </c>
    </row>
    <row r="6721" spans="1:5" x14ac:dyDescent="0.2">
      <c r="A6721" s="12" t="s">
        <v>4877</v>
      </c>
      <c r="B6721" s="4">
        <v>2959612.4276823639</v>
      </c>
      <c r="C6721" s="4">
        <v>2930602.1886786642</v>
      </c>
      <c r="D6721" s="8">
        <f t="shared" si="210"/>
        <v>29010.239003699739</v>
      </c>
      <c r="E6721" s="6">
        <f t="shared" si="211"/>
        <v>0.99019796013411887</v>
      </c>
    </row>
    <row r="6722" spans="1:5" x14ac:dyDescent="0.2">
      <c r="A6722" s="12" t="s">
        <v>4878</v>
      </c>
      <c r="B6722" s="4">
        <v>223368.98298190042</v>
      </c>
      <c r="C6722" s="4">
        <v>203035.3827609437</v>
      </c>
      <c r="D6722" s="8">
        <f t="shared" si="210"/>
        <v>20333.600220956723</v>
      </c>
      <c r="E6722" s="6">
        <f t="shared" si="211"/>
        <v>0.90896855978162217</v>
      </c>
    </row>
    <row r="6723" spans="1:5" x14ac:dyDescent="0.2">
      <c r="A6723" s="12" t="s">
        <v>4879</v>
      </c>
      <c r="B6723" s="4">
        <v>422805.72415345913</v>
      </c>
      <c r="C6723" s="4">
        <v>375817.74575675896</v>
      </c>
      <c r="D6723" s="8">
        <f t="shared" si="210"/>
        <v>46987.978396700171</v>
      </c>
      <c r="E6723" s="6">
        <f t="shared" si="211"/>
        <v>0.88886626714721184</v>
      </c>
    </row>
    <row r="6724" spans="1:5" x14ac:dyDescent="0.2">
      <c r="A6724" s="12" t="s">
        <v>4880</v>
      </c>
      <c r="B6724" s="4">
        <v>806757.58404313633</v>
      </c>
      <c r="C6724" s="4">
        <v>766867.85333299381</v>
      </c>
      <c r="D6724" s="8">
        <f t="shared" si="210"/>
        <v>39889.730710142525</v>
      </c>
      <c r="E6724" s="6">
        <f t="shared" si="211"/>
        <v>0.95055549337357126</v>
      </c>
    </row>
    <row r="6725" spans="1:5" x14ac:dyDescent="0.2">
      <c r="A6725" s="12" t="s">
        <v>4881</v>
      </c>
      <c r="B6725" s="4">
        <v>2554768.7301269672</v>
      </c>
      <c r="C6725" s="4">
        <v>2411766.9183230554</v>
      </c>
      <c r="D6725" s="8">
        <f t="shared" si="210"/>
        <v>143001.81180391181</v>
      </c>
      <c r="E6725" s="6">
        <f t="shared" si="211"/>
        <v>0.9440255354163487</v>
      </c>
    </row>
    <row r="6726" spans="1:5" x14ac:dyDescent="0.2">
      <c r="A6726" s="12" t="s">
        <v>4882</v>
      </c>
      <c r="B6726" s="4">
        <v>2562862.6889969925</v>
      </c>
      <c r="C6726" s="4">
        <v>2474371.1838615141</v>
      </c>
      <c r="D6726" s="8">
        <f t="shared" si="210"/>
        <v>88491.505135478452</v>
      </c>
      <c r="E6726" s="6">
        <f t="shared" si="211"/>
        <v>0.96547161675286208</v>
      </c>
    </row>
    <row r="6727" spans="1:5" x14ac:dyDescent="0.2">
      <c r="A6727" s="12" t="s">
        <v>4883</v>
      </c>
      <c r="B6727" s="4">
        <v>396756.1937063993</v>
      </c>
      <c r="C6727" s="4">
        <v>208467.72657380864</v>
      </c>
      <c r="D6727" s="8">
        <f t="shared" si="210"/>
        <v>188288.46713259065</v>
      </c>
      <c r="E6727" s="6">
        <f t="shared" si="211"/>
        <v>0.5254303017335511</v>
      </c>
    </row>
    <row r="6728" spans="1:5" x14ac:dyDescent="0.2">
      <c r="A6728" s="12" t="s">
        <v>4884</v>
      </c>
      <c r="B6728" s="4">
        <v>235768.23817514622</v>
      </c>
      <c r="C6728" s="4">
        <v>236035.81248552285</v>
      </c>
      <c r="D6728" s="8">
        <f t="shared" si="210"/>
        <v>-267.574310376629</v>
      </c>
      <c r="E6728" s="6">
        <f t="shared" si="211"/>
        <v>1.0011349039736974</v>
      </c>
    </row>
    <row r="6729" spans="1:5" x14ac:dyDescent="0.2">
      <c r="A6729" s="12" t="s">
        <v>4885</v>
      </c>
      <c r="B6729" s="4">
        <v>1053.1040517524764</v>
      </c>
      <c r="C6729" s="4">
        <v>0</v>
      </c>
      <c r="D6729" s="8">
        <f t="shared" ref="D6729:D6792" si="212">B6729-C6729</f>
        <v>1053.1040517524764</v>
      </c>
      <c r="E6729" s="6">
        <f t="shared" ref="E6729:E6792" si="213">C6729/B6729</f>
        <v>0</v>
      </c>
    </row>
    <row r="6730" spans="1:5" x14ac:dyDescent="0.2">
      <c r="A6730" s="12" t="s">
        <v>4886</v>
      </c>
      <c r="B6730" s="4">
        <v>3553113.0223060008</v>
      </c>
      <c r="C6730" s="4">
        <v>3477828.9494381482</v>
      </c>
      <c r="D6730" s="8">
        <f t="shared" si="212"/>
        <v>75284.072867852636</v>
      </c>
      <c r="E6730" s="6">
        <f t="shared" si="213"/>
        <v>0.97881179900689097</v>
      </c>
    </row>
    <row r="6731" spans="1:5" x14ac:dyDescent="0.2">
      <c r="A6731" s="12" t="s">
        <v>4887</v>
      </c>
      <c r="B6731" s="4">
        <v>3537746.9313197187</v>
      </c>
      <c r="C6731" s="4">
        <v>3444881.243589655</v>
      </c>
      <c r="D6731" s="8">
        <f t="shared" si="212"/>
        <v>92865.687730063684</v>
      </c>
      <c r="E6731" s="6">
        <f t="shared" si="213"/>
        <v>0.9737500478318778</v>
      </c>
    </row>
    <row r="6732" spans="1:5" x14ac:dyDescent="0.2">
      <c r="A6732" s="12" t="s">
        <v>4888</v>
      </c>
      <c r="B6732" s="4">
        <v>386805.54511232028</v>
      </c>
      <c r="C6732" s="4">
        <v>336860.52943314571</v>
      </c>
      <c r="D6732" s="8">
        <f t="shared" si="212"/>
        <v>49945.015679174569</v>
      </c>
      <c r="E6732" s="6">
        <f t="shared" si="213"/>
        <v>0.87087823246000373</v>
      </c>
    </row>
    <row r="6733" spans="1:5" x14ac:dyDescent="0.2">
      <c r="A6733" s="12" t="s">
        <v>4889</v>
      </c>
      <c r="B6733" s="4">
        <v>1528438.3957819697</v>
      </c>
      <c r="C6733" s="4">
        <v>1428282.0124740954</v>
      </c>
      <c r="D6733" s="8">
        <f t="shared" si="212"/>
        <v>100156.3833078742</v>
      </c>
      <c r="E6733" s="6">
        <f t="shared" si="213"/>
        <v>0.93447142941169514</v>
      </c>
    </row>
    <row r="6734" spans="1:5" x14ac:dyDescent="0.2">
      <c r="A6734" s="12" t="s">
        <v>4890</v>
      </c>
      <c r="B6734" s="4">
        <v>775135.04679389542</v>
      </c>
      <c r="C6734" s="4">
        <v>656490.16003828519</v>
      </c>
      <c r="D6734" s="8">
        <f t="shared" si="212"/>
        <v>118644.88675561023</v>
      </c>
      <c r="E6734" s="6">
        <f t="shared" si="213"/>
        <v>0.84693649545798777</v>
      </c>
    </row>
    <row r="6735" spans="1:5" x14ac:dyDescent="0.2">
      <c r="A6735" s="12" t="s">
        <v>4891</v>
      </c>
      <c r="B6735" s="4">
        <v>852423.50110854791</v>
      </c>
      <c r="C6735" s="4">
        <v>624112.26703019161</v>
      </c>
      <c r="D6735" s="8">
        <f t="shared" si="212"/>
        <v>228311.2340783563</v>
      </c>
      <c r="E6735" s="6">
        <f t="shared" si="213"/>
        <v>0.73216220132194232</v>
      </c>
    </row>
    <row r="6736" spans="1:5" x14ac:dyDescent="0.2">
      <c r="A6736" s="12" t="s">
        <v>4892</v>
      </c>
      <c r="B6736" s="4">
        <v>4537213.8671576316</v>
      </c>
      <c r="C6736" s="4">
        <v>4530140.5839235587</v>
      </c>
      <c r="D6736" s="8">
        <f t="shared" si="212"/>
        <v>7073.2832340728492</v>
      </c>
      <c r="E6736" s="6">
        <f t="shared" si="213"/>
        <v>0.9984410513938361</v>
      </c>
    </row>
    <row r="6737" spans="1:5" x14ac:dyDescent="0.2">
      <c r="A6737" s="12" t="s">
        <v>172</v>
      </c>
      <c r="B6737" s="4">
        <v>4562779.042087107</v>
      </c>
      <c r="C6737" s="4">
        <v>4442260.2862700867</v>
      </c>
      <c r="D6737" s="8">
        <f t="shared" si="212"/>
        <v>120518.75581702031</v>
      </c>
      <c r="E6737" s="6">
        <f t="shared" si="213"/>
        <v>0.97358654567636205</v>
      </c>
    </row>
    <row r="6738" spans="1:5" x14ac:dyDescent="0.2">
      <c r="A6738" s="12" t="s">
        <v>341</v>
      </c>
      <c r="B6738" s="4">
        <v>505746.5998202429</v>
      </c>
      <c r="C6738" s="4">
        <v>506535.08562665683</v>
      </c>
      <c r="D6738" s="8">
        <f t="shared" si="212"/>
        <v>-788.48580641392618</v>
      </c>
      <c r="E6738" s="6">
        <f t="shared" si="213"/>
        <v>1.0015590531042506</v>
      </c>
    </row>
    <row r="6739" spans="1:5" x14ac:dyDescent="0.2">
      <c r="A6739" s="12" t="s">
        <v>173</v>
      </c>
      <c r="B6739" s="4">
        <v>3257748.7816564539</v>
      </c>
      <c r="C6739" s="4">
        <v>3117616.4034851366</v>
      </c>
      <c r="D6739" s="8">
        <f t="shared" si="212"/>
        <v>140132.37817131728</v>
      </c>
      <c r="E6739" s="6">
        <f t="shared" si="213"/>
        <v>0.95698490351362675</v>
      </c>
    </row>
    <row r="6740" spans="1:5" x14ac:dyDescent="0.2">
      <c r="A6740" s="12" t="s">
        <v>174</v>
      </c>
      <c r="B6740" s="4">
        <v>4571706.6878215987</v>
      </c>
      <c r="C6740" s="4">
        <v>4427889.2323935237</v>
      </c>
      <c r="D6740" s="8">
        <f t="shared" si="212"/>
        <v>143817.45542807505</v>
      </c>
      <c r="E6740" s="6">
        <f t="shared" si="213"/>
        <v>0.96854184547508593</v>
      </c>
    </row>
    <row r="6741" spans="1:5" x14ac:dyDescent="0.2">
      <c r="A6741" s="12" t="s">
        <v>175</v>
      </c>
      <c r="B6741" s="4">
        <v>3437933.1671832483</v>
      </c>
      <c r="C6741" s="4">
        <v>3443039.6264339802</v>
      </c>
      <c r="D6741" s="8">
        <f t="shared" si="212"/>
        <v>-5106.4592507318594</v>
      </c>
      <c r="E6741" s="6">
        <f t="shared" si="213"/>
        <v>1.0014853282488081</v>
      </c>
    </row>
    <row r="6742" spans="1:5" x14ac:dyDescent="0.2">
      <c r="A6742" s="12" t="s">
        <v>4893</v>
      </c>
      <c r="B6742" s="4">
        <v>310801.54149470537</v>
      </c>
      <c r="C6742" s="4">
        <v>291498.06798282196</v>
      </c>
      <c r="D6742" s="8">
        <f t="shared" si="212"/>
        <v>19303.473511883407</v>
      </c>
      <c r="E6742" s="6">
        <f t="shared" si="213"/>
        <v>0.93789131991093344</v>
      </c>
    </row>
    <row r="6743" spans="1:5" x14ac:dyDescent="0.2">
      <c r="A6743" s="12" t="s">
        <v>4894</v>
      </c>
      <c r="B6743" s="4">
        <v>145632.80300068061</v>
      </c>
      <c r="C6743" s="4">
        <v>133121.08528095199</v>
      </c>
      <c r="D6743" s="8">
        <f t="shared" si="212"/>
        <v>12511.717719728622</v>
      </c>
      <c r="E6743" s="6">
        <f t="shared" si="213"/>
        <v>0.91408722855062985</v>
      </c>
    </row>
    <row r="6744" spans="1:5" x14ac:dyDescent="0.2">
      <c r="A6744" s="12" t="s">
        <v>4895</v>
      </c>
      <c r="B6744" s="4">
        <v>295495.34035460011</v>
      </c>
      <c r="C6744" s="4">
        <v>293985.30655632581</v>
      </c>
      <c r="D6744" s="8">
        <f t="shared" si="212"/>
        <v>1510.0337982742931</v>
      </c>
      <c r="E6744" s="6">
        <f t="shared" si="213"/>
        <v>0.99488982196314091</v>
      </c>
    </row>
    <row r="6745" spans="1:5" x14ac:dyDescent="0.2">
      <c r="A6745" s="12" t="s">
        <v>4896</v>
      </c>
      <c r="B6745" s="4">
        <v>285414.96530226507</v>
      </c>
      <c r="C6745" s="4">
        <v>277832.59484134999</v>
      </c>
      <c r="D6745" s="8">
        <f t="shared" si="212"/>
        <v>7582.3704609150882</v>
      </c>
      <c r="E6745" s="6">
        <f t="shared" si="213"/>
        <v>0.97343387214161992</v>
      </c>
    </row>
    <row r="6746" spans="1:5" x14ac:dyDescent="0.2">
      <c r="A6746" s="12" t="s">
        <v>4897</v>
      </c>
      <c r="B6746" s="4">
        <v>397689.02797768498</v>
      </c>
      <c r="C6746" s="4">
        <v>391798.64797633613</v>
      </c>
      <c r="D6746" s="8">
        <f t="shared" si="212"/>
        <v>5890.3800013488508</v>
      </c>
      <c r="E6746" s="6">
        <f t="shared" si="213"/>
        <v>0.98518847746113991</v>
      </c>
    </row>
    <row r="6747" spans="1:5" x14ac:dyDescent="0.2">
      <c r="A6747" s="12" t="s">
        <v>4898</v>
      </c>
      <c r="B6747" s="4">
        <v>435600.90839381039</v>
      </c>
      <c r="C6747" s="4">
        <v>436118.19473527808</v>
      </c>
      <c r="D6747" s="8">
        <f t="shared" si="212"/>
        <v>-517.28634146769764</v>
      </c>
      <c r="E6747" s="6">
        <f t="shared" si="213"/>
        <v>1.0011875235599832</v>
      </c>
    </row>
    <row r="6748" spans="1:5" x14ac:dyDescent="0.2">
      <c r="A6748" s="12" t="s">
        <v>4899</v>
      </c>
      <c r="B6748" s="4">
        <v>305199.7942553449</v>
      </c>
      <c r="C6748" s="4">
        <v>298541.17482811387</v>
      </c>
      <c r="D6748" s="8">
        <f t="shared" si="212"/>
        <v>6658.619427231024</v>
      </c>
      <c r="E6748" s="6">
        <f t="shared" si="213"/>
        <v>0.97818275256876452</v>
      </c>
    </row>
    <row r="6749" spans="1:5" x14ac:dyDescent="0.2">
      <c r="A6749" s="12" t="s">
        <v>4900</v>
      </c>
      <c r="B6749" s="4">
        <v>2168716.3676448455</v>
      </c>
      <c r="C6749" s="4">
        <v>2112509.523146682</v>
      </c>
      <c r="D6749" s="8">
        <f t="shared" si="212"/>
        <v>56206.844498163555</v>
      </c>
      <c r="E6749" s="6">
        <f t="shared" si="213"/>
        <v>0.97408289745182197</v>
      </c>
    </row>
    <row r="6750" spans="1:5" x14ac:dyDescent="0.2">
      <c r="A6750" s="12" t="s">
        <v>4901</v>
      </c>
      <c r="B6750" s="4">
        <v>388213.19729341147</v>
      </c>
      <c r="C6750" s="4">
        <v>251481.74222244552</v>
      </c>
      <c r="D6750" s="8">
        <f t="shared" si="212"/>
        <v>136731.45507096595</v>
      </c>
      <c r="E6750" s="6">
        <f t="shared" si="213"/>
        <v>0.64779287251374829</v>
      </c>
    </row>
    <row r="6751" spans="1:5" x14ac:dyDescent="0.2">
      <c r="A6751" s="12" t="s">
        <v>4902</v>
      </c>
      <c r="B6751" s="4">
        <v>504764.18666557007</v>
      </c>
      <c r="C6751" s="4">
        <v>494466.55765846797</v>
      </c>
      <c r="D6751" s="8">
        <f t="shared" si="212"/>
        <v>10297.629007102107</v>
      </c>
      <c r="E6751" s="6">
        <f t="shared" si="213"/>
        <v>0.97959912910001123</v>
      </c>
    </row>
    <row r="6752" spans="1:5" x14ac:dyDescent="0.2">
      <c r="A6752" s="12" t="s">
        <v>4903</v>
      </c>
      <c r="B6752" s="4">
        <v>430186.42478415521</v>
      </c>
      <c r="C6752" s="4">
        <v>394059.544876047</v>
      </c>
      <c r="D6752" s="8">
        <f t="shared" si="212"/>
        <v>36126.879908108211</v>
      </c>
      <c r="E6752" s="6">
        <f t="shared" si="213"/>
        <v>0.91602040923017325</v>
      </c>
    </row>
    <row r="6753" spans="1:5" x14ac:dyDescent="0.2">
      <c r="A6753" s="12" t="s">
        <v>4904</v>
      </c>
      <c r="B6753" s="4">
        <v>3613503.5262072906</v>
      </c>
      <c r="C6753" s="4">
        <v>3060664.9502857346</v>
      </c>
      <c r="D6753" s="8">
        <f t="shared" si="212"/>
        <v>552838.57592155598</v>
      </c>
      <c r="E6753" s="6">
        <f t="shared" si="213"/>
        <v>0.8470076002660466</v>
      </c>
    </row>
    <row r="6754" spans="1:5" x14ac:dyDescent="0.2">
      <c r="A6754" s="12" t="s">
        <v>4905</v>
      </c>
      <c r="B6754" s="4">
        <v>3617369.9552495996</v>
      </c>
      <c r="C6754" s="4">
        <v>3609260.6169223874</v>
      </c>
      <c r="D6754" s="8">
        <f t="shared" si="212"/>
        <v>8109.3383272122592</v>
      </c>
      <c r="E6754" s="6">
        <f t="shared" si="213"/>
        <v>0.99775822256845925</v>
      </c>
    </row>
    <row r="6755" spans="1:5" x14ac:dyDescent="0.2">
      <c r="A6755" s="12" t="s">
        <v>4906</v>
      </c>
      <c r="B6755" s="4">
        <v>3085848.4654230592</v>
      </c>
      <c r="C6755" s="4">
        <v>3056924.6422419795</v>
      </c>
      <c r="D6755" s="8">
        <f t="shared" si="212"/>
        <v>28923.823181079701</v>
      </c>
      <c r="E6755" s="6">
        <f t="shared" si="213"/>
        <v>0.99062694636331916</v>
      </c>
    </row>
    <row r="6756" spans="1:5" x14ac:dyDescent="0.2">
      <c r="A6756" s="12" t="s">
        <v>4907</v>
      </c>
      <c r="B6756" s="4">
        <v>1857200.3834110086</v>
      </c>
      <c r="C6756" s="4">
        <v>1821895.3779732345</v>
      </c>
      <c r="D6756" s="8">
        <f t="shared" si="212"/>
        <v>35305.005437774118</v>
      </c>
      <c r="E6756" s="6">
        <f t="shared" si="213"/>
        <v>0.98099020129807879</v>
      </c>
    </row>
    <row r="6757" spans="1:5" x14ac:dyDescent="0.2">
      <c r="A6757" s="12" t="s">
        <v>4908</v>
      </c>
      <c r="B6757" s="4">
        <v>5873657.0484525356</v>
      </c>
      <c r="C6757" s="4">
        <v>5832863.0379293067</v>
      </c>
      <c r="D6757" s="8">
        <f t="shared" si="212"/>
        <v>40794.010523228906</v>
      </c>
      <c r="E6757" s="6">
        <f t="shared" si="213"/>
        <v>0.99305475103726448</v>
      </c>
    </row>
    <row r="6758" spans="1:5" x14ac:dyDescent="0.2">
      <c r="A6758" s="12" t="s">
        <v>4909</v>
      </c>
      <c r="B6758" s="4">
        <v>5978251.696664474</v>
      </c>
      <c r="C6758" s="4">
        <v>5960659.7284782818</v>
      </c>
      <c r="D6758" s="8">
        <f t="shared" si="212"/>
        <v>17591.968186192214</v>
      </c>
      <c r="E6758" s="6">
        <f t="shared" si="213"/>
        <v>0.99705733898825177</v>
      </c>
    </row>
    <row r="6759" spans="1:5" x14ac:dyDescent="0.2">
      <c r="A6759" s="12" t="s">
        <v>4910</v>
      </c>
      <c r="B6759" s="4">
        <v>393286.44745083206</v>
      </c>
      <c r="C6759" s="4">
        <v>376236.59027615568</v>
      </c>
      <c r="D6759" s="8">
        <f t="shared" si="212"/>
        <v>17049.857174676377</v>
      </c>
      <c r="E6759" s="6">
        <f t="shared" si="213"/>
        <v>0.95664773783793322</v>
      </c>
    </row>
    <row r="6760" spans="1:5" x14ac:dyDescent="0.2">
      <c r="A6760" s="12" t="s">
        <v>4911</v>
      </c>
      <c r="B6760" s="4">
        <v>439677.49498994247</v>
      </c>
      <c r="C6760" s="4">
        <v>439224.93943299039</v>
      </c>
      <c r="D6760" s="8">
        <f t="shared" si="212"/>
        <v>452.55555695208022</v>
      </c>
      <c r="E6760" s="6">
        <f t="shared" si="213"/>
        <v>0.99897071020893979</v>
      </c>
    </row>
    <row r="6761" spans="1:5" x14ac:dyDescent="0.2">
      <c r="A6761" s="12" t="s">
        <v>4912</v>
      </c>
      <c r="B6761" s="4">
        <v>320588.30326705979</v>
      </c>
      <c r="C6761" s="4">
        <v>309104.50610826159</v>
      </c>
      <c r="D6761" s="8">
        <f t="shared" si="212"/>
        <v>11483.797158798203</v>
      </c>
      <c r="E6761" s="6">
        <f t="shared" si="213"/>
        <v>0.96417898893450316</v>
      </c>
    </row>
    <row r="6762" spans="1:5" x14ac:dyDescent="0.2">
      <c r="A6762" s="12" t="s">
        <v>4913</v>
      </c>
      <c r="B6762" s="4">
        <v>416508.09197337035</v>
      </c>
      <c r="C6762" s="4">
        <v>417878.71109490533</v>
      </c>
      <c r="D6762" s="8">
        <f t="shared" si="212"/>
        <v>-1370.6191215349827</v>
      </c>
      <c r="E6762" s="6">
        <f t="shared" si="213"/>
        <v>1.0032907382784357</v>
      </c>
    </row>
    <row r="6763" spans="1:5" x14ac:dyDescent="0.2">
      <c r="A6763" s="12" t="s">
        <v>4914</v>
      </c>
      <c r="B6763" s="4">
        <v>327822.46234027215</v>
      </c>
      <c r="C6763" s="4">
        <v>324691.24855038594</v>
      </c>
      <c r="D6763" s="8">
        <f t="shared" si="212"/>
        <v>3131.2137898862129</v>
      </c>
      <c r="E6763" s="6">
        <f t="shared" si="213"/>
        <v>0.99044844649285779</v>
      </c>
    </row>
    <row r="6764" spans="1:5" x14ac:dyDescent="0.2">
      <c r="A6764" s="12" t="s">
        <v>4915</v>
      </c>
      <c r="B6764" s="4">
        <v>487189.90222228999</v>
      </c>
      <c r="C6764" s="4">
        <v>411021.84384380258</v>
      </c>
      <c r="D6764" s="8">
        <f t="shared" si="212"/>
        <v>76168.058378487418</v>
      </c>
      <c r="E6764" s="6">
        <f t="shared" si="213"/>
        <v>0.84365838037477581</v>
      </c>
    </row>
    <row r="6765" spans="1:5" x14ac:dyDescent="0.2">
      <c r="A6765" s="12" t="s">
        <v>4916</v>
      </c>
      <c r="B6765" s="4">
        <v>974553.34523070534</v>
      </c>
      <c r="C6765" s="4">
        <v>963519.6714652977</v>
      </c>
      <c r="D6765" s="8">
        <f t="shared" si="212"/>
        <v>11033.673765407642</v>
      </c>
      <c r="E6765" s="6">
        <f t="shared" si="213"/>
        <v>0.9886782249330891</v>
      </c>
    </row>
    <row r="6766" spans="1:5" x14ac:dyDescent="0.2">
      <c r="A6766" s="12" t="s">
        <v>4917</v>
      </c>
      <c r="B6766" s="4">
        <v>352834.81496159383</v>
      </c>
      <c r="C6766" s="4">
        <v>328670.26684222516</v>
      </c>
      <c r="D6766" s="8">
        <f t="shared" si="212"/>
        <v>24164.548119368672</v>
      </c>
      <c r="E6766" s="6">
        <f t="shared" si="213"/>
        <v>0.93151314129247986</v>
      </c>
    </row>
    <row r="6767" spans="1:5" x14ac:dyDescent="0.2">
      <c r="A6767" s="12" t="s">
        <v>4918</v>
      </c>
      <c r="B6767" s="4">
        <v>819995.35955295851</v>
      </c>
      <c r="C6767" s="4">
        <v>802142.03622905025</v>
      </c>
      <c r="D6767" s="8">
        <f t="shared" si="212"/>
        <v>17853.323323908262</v>
      </c>
      <c r="E6767" s="6">
        <f t="shared" si="213"/>
        <v>0.97822753127085804</v>
      </c>
    </row>
    <row r="6768" spans="1:5" x14ac:dyDescent="0.2">
      <c r="A6768" s="12" t="s">
        <v>4919</v>
      </c>
      <c r="B6768" s="4">
        <v>193381.7027366992</v>
      </c>
      <c r="C6768" s="4">
        <v>193263.68380699953</v>
      </c>
      <c r="D6768" s="8">
        <f t="shared" si="212"/>
        <v>118.01892969966866</v>
      </c>
      <c r="E6768" s="6">
        <f t="shared" si="213"/>
        <v>0.99938970994654874</v>
      </c>
    </row>
    <row r="6769" spans="1:5" x14ac:dyDescent="0.2">
      <c r="A6769" s="12" t="s">
        <v>4920</v>
      </c>
      <c r="B6769" s="4">
        <v>340519.0399132368</v>
      </c>
      <c r="C6769" s="4">
        <v>287703.18481948075</v>
      </c>
      <c r="D6769" s="8">
        <f t="shared" si="212"/>
        <v>52815.85509375605</v>
      </c>
      <c r="E6769" s="6">
        <f t="shared" si="213"/>
        <v>0.84489602958115539</v>
      </c>
    </row>
    <row r="6770" spans="1:5" x14ac:dyDescent="0.2">
      <c r="A6770" s="12" t="s">
        <v>176</v>
      </c>
      <c r="B6770" s="4">
        <v>160895.34902437343</v>
      </c>
      <c r="C6770" s="4">
        <v>84033.786657776727</v>
      </c>
      <c r="D6770" s="8">
        <f t="shared" si="212"/>
        <v>76861.5623665967</v>
      </c>
      <c r="E6770" s="6">
        <f t="shared" si="213"/>
        <v>0.52228847612647133</v>
      </c>
    </row>
    <row r="6771" spans="1:5" x14ac:dyDescent="0.2">
      <c r="A6771" s="12" t="s">
        <v>4921</v>
      </c>
      <c r="B6771" s="4">
        <v>1126928.576356014</v>
      </c>
      <c r="C6771" s="4">
        <v>1012309.1339380024</v>
      </c>
      <c r="D6771" s="8">
        <f t="shared" si="212"/>
        <v>114619.4424180116</v>
      </c>
      <c r="E6771" s="6">
        <f t="shared" si="213"/>
        <v>0.89829041092502959</v>
      </c>
    </row>
    <row r="6772" spans="1:5" x14ac:dyDescent="0.2">
      <c r="A6772" s="12" t="s">
        <v>4922</v>
      </c>
      <c r="B6772" s="4">
        <v>4580242.3969235299</v>
      </c>
      <c r="C6772" s="4">
        <v>4514128.2655759938</v>
      </c>
      <c r="D6772" s="8">
        <f t="shared" si="212"/>
        <v>66114.131347536109</v>
      </c>
      <c r="E6772" s="6">
        <f t="shared" si="213"/>
        <v>0.98556536409689932</v>
      </c>
    </row>
    <row r="6773" spans="1:5" x14ac:dyDescent="0.2">
      <c r="A6773" s="12" t="s">
        <v>4923</v>
      </c>
      <c r="B6773" s="4">
        <v>3989976.9171125228</v>
      </c>
      <c r="C6773" s="4">
        <v>3969860.4249914237</v>
      </c>
      <c r="D6773" s="8">
        <f t="shared" si="212"/>
        <v>20116.492121099029</v>
      </c>
      <c r="E6773" s="6">
        <f t="shared" si="213"/>
        <v>0.99495824348386031</v>
      </c>
    </row>
    <row r="6774" spans="1:5" x14ac:dyDescent="0.2">
      <c r="A6774" s="12" t="s">
        <v>4924</v>
      </c>
      <c r="B6774" s="4">
        <v>4174722.4866933785</v>
      </c>
      <c r="C6774" s="4">
        <v>4147484.3845066703</v>
      </c>
      <c r="D6774" s="8">
        <f t="shared" si="212"/>
        <v>27238.102186708245</v>
      </c>
      <c r="E6774" s="6">
        <f t="shared" si="213"/>
        <v>0.99347546998069269</v>
      </c>
    </row>
    <row r="6775" spans="1:5" x14ac:dyDescent="0.2">
      <c r="A6775" s="12" t="s">
        <v>4925</v>
      </c>
      <c r="B6775" s="4">
        <v>2193259.1092223506</v>
      </c>
      <c r="C6775" s="4">
        <v>2118603.7519872575</v>
      </c>
      <c r="D6775" s="8">
        <f t="shared" si="212"/>
        <v>74655.357235093135</v>
      </c>
      <c r="E6775" s="6">
        <f t="shared" si="213"/>
        <v>0.96596145119325949</v>
      </c>
    </row>
    <row r="6776" spans="1:5" x14ac:dyDescent="0.2">
      <c r="A6776" s="12" t="s">
        <v>4926</v>
      </c>
      <c r="B6776" s="4">
        <v>2276177.2244245093</v>
      </c>
      <c r="C6776" s="4">
        <v>2227179.8933998998</v>
      </c>
      <c r="D6776" s="8">
        <f t="shared" si="212"/>
        <v>48997.331024609506</v>
      </c>
      <c r="E6776" s="6">
        <f t="shared" si="213"/>
        <v>0.97847385058648162</v>
      </c>
    </row>
    <row r="6777" spans="1:5" x14ac:dyDescent="0.2">
      <c r="A6777" s="12" t="s">
        <v>4927</v>
      </c>
      <c r="B6777" s="4">
        <v>3673805.7341344613</v>
      </c>
      <c r="C6777" s="4">
        <v>3661934.3916287892</v>
      </c>
      <c r="D6777" s="8">
        <f t="shared" si="212"/>
        <v>11871.342505672015</v>
      </c>
      <c r="E6777" s="6">
        <f t="shared" si="213"/>
        <v>0.99676865262760861</v>
      </c>
    </row>
    <row r="6778" spans="1:5" x14ac:dyDescent="0.2">
      <c r="A6778" s="12" t="s">
        <v>4928</v>
      </c>
      <c r="B6778" s="4">
        <v>2009282.5992233495</v>
      </c>
      <c r="C6778" s="4">
        <v>1988015.7008476399</v>
      </c>
      <c r="D6778" s="8">
        <f t="shared" si="212"/>
        <v>21266.898375709541</v>
      </c>
      <c r="E6778" s="6">
        <f t="shared" si="213"/>
        <v>0.9894156758317969</v>
      </c>
    </row>
    <row r="6779" spans="1:5" x14ac:dyDescent="0.2">
      <c r="A6779" s="12" t="s">
        <v>4929</v>
      </c>
      <c r="B6779" s="4">
        <v>2029484.4963901031</v>
      </c>
      <c r="C6779" s="4">
        <v>1988840.7981583392</v>
      </c>
      <c r="D6779" s="8">
        <f t="shared" si="212"/>
        <v>40643.698231763905</v>
      </c>
      <c r="E6779" s="6">
        <f t="shared" si="213"/>
        <v>0.97997338816627677</v>
      </c>
    </row>
    <row r="6780" spans="1:5" x14ac:dyDescent="0.2">
      <c r="A6780" s="12" t="s">
        <v>4930</v>
      </c>
      <c r="B6780" s="4">
        <v>264647.56297104259</v>
      </c>
      <c r="C6780" s="4">
        <v>274186.96681778663</v>
      </c>
      <c r="D6780" s="8">
        <f t="shared" si="212"/>
        <v>-9539.4038467440405</v>
      </c>
      <c r="E6780" s="6">
        <f t="shared" si="213"/>
        <v>1.0360456893675904</v>
      </c>
    </row>
    <row r="6781" spans="1:5" x14ac:dyDescent="0.2">
      <c r="A6781" s="12" t="s">
        <v>9387</v>
      </c>
      <c r="B6781" s="4">
        <v>1411555.4421091387</v>
      </c>
      <c r="C6781" s="4">
        <v>1601157.8187977923</v>
      </c>
      <c r="D6781" s="8">
        <f t="shared" si="212"/>
        <v>-189602.3766886536</v>
      </c>
      <c r="E6781" s="6">
        <f t="shared" si="213"/>
        <v>1.1343215937769691</v>
      </c>
    </row>
    <row r="6782" spans="1:5" x14ac:dyDescent="0.2">
      <c r="A6782" s="12" t="s">
        <v>4931</v>
      </c>
      <c r="B6782" s="4">
        <v>2256667.1033308674</v>
      </c>
      <c r="C6782" s="4">
        <v>2236216.9243940068</v>
      </c>
      <c r="D6782" s="8">
        <f t="shared" si="212"/>
        <v>20450.178936860524</v>
      </c>
      <c r="E6782" s="6">
        <f t="shared" si="213"/>
        <v>0.99093788405623684</v>
      </c>
    </row>
    <row r="6783" spans="1:5" x14ac:dyDescent="0.2">
      <c r="A6783" s="12" t="s">
        <v>4932</v>
      </c>
      <c r="B6783" s="4">
        <v>339904.84242751269</v>
      </c>
      <c r="C6783" s="4">
        <v>284967.71262572653</v>
      </c>
      <c r="D6783" s="8">
        <f t="shared" si="212"/>
        <v>54937.129801786155</v>
      </c>
      <c r="E6783" s="6">
        <f t="shared" si="213"/>
        <v>0.83837497162606056</v>
      </c>
    </row>
    <row r="6784" spans="1:5" x14ac:dyDescent="0.2">
      <c r="A6784" s="12" t="s">
        <v>4933</v>
      </c>
      <c r="B6784" s="4">
        <v>3179468.2418867894</v>
      </c>
      <c r="C6784" s="4">
        <v>3106906.548919322</v>
      </c>
      <c r="D6784" s="8">
        <f t="shared" si="212"/>
        <v>72561.692967467476</v>
      </c>
      <c r="E6784" s="6">
        <f t="shared" si="213"/>
        <v>0.9771780412801333</v>
      </c>
    </row>
    <row r="6785" spans="1:5" x14ac:dyDescent="0.2">
      <c r="A6785" s="12" t="s">
        <v>4934</v>
      </c>
      <c r="B6785" s="4">
        <v>300826.14211067342</v>
      </c>
      <c r="C6785" s="4">
        <v>253777.55300772318</v>
      </c>
      <c r="D6785" s="8">
        <f t="shared" si="212"/>
        <v>47048.589102950238</v>
      </c>
      <c r="E6785" s="6">
        <f t="shared" si="213"/>
        <v>0.8436020594059902</v>
      </c>
    </row>
    <row r="6786" spans="1:5" x14ac:dyDescent="0.2">
      <c r="A6786" s="12" t="s">
        <v>4935</v>
      </c>
      <c r="B6786" s="4">
        <v>1529081.1646616322</v>
      </c>
      <c r="C6786" s="4">
        <v>1510116.8572647755</v>
      </c>
      <c r="D6786" s="8">
        <f t="shared" si="212"/>
        <v>18964.307396856602</v>
      </c>
      <c r="E6786" s="6">
        <f t="shared" si="213"/>
        <v>0.98759757962158068</v>
      </c>
    </row>
    <row r="6787" spans="1:5" x14ac:dyDescent="0.2">
      <c r="A6787" s="12" t="s">
        <v>4936</v>
      </c>
      <c r="B6787" s="4">
        <v>1862816.3411898506</v>
      </c>
      <c r="C6787" s="4">
        <v>1333644.2645738991</v>
      </c>
      <c r="D6787" s="8">
        <f t="shared" si="212"/>
        <v>529172.07661595149</v>
      </c>
      <c r="E6787" s="6">
        <f t="shared" si="213"/>
        <v>0.71592901301373091</v>
      </c>
    </row>
    <row r="6788" spans="1:5" x14ac:dyDescent="0.2">
      <c r="A6788" s="12" t="s">
        <v>4937</v>
      </c>
      <c r="B6788" s="4">
        <v>1862010.9134505759</v>
      </c>
      <c r="C6788" s="4">
        <v>1587836.970286293</v>
      </c>
      <c r="D6788" s="8">
        <f t="shared" si="212"/>
        <v>274173.94316428294</v>
      </c>
      <c r="E6788" s="6">
        <f t="shared" si="213"/>
        <v>0.85275384736805926</v>
      </c>
    </row>
    <row r="6789" spans="1:5" x14ac:dyDescent="0.2">
      <c r="A6789" s="12" t="s">
        <v>4938</v>
      </c>
      <c r="B6789" s="4">
        <v>438317.5208413818</v>
      </c>
      <c r="C6789" s="4">
        <v>383520.40503460803</v>
      </c>
      <c r="D6789" s="8">
        <f t="shared" si="212"/>
        <v>54797.115806773771</v>
      </c>
      <c r="E6789" s="6">
        <f t="shared" si="213"/>
        <v>0.87498305862474579</v>
      </c>
    </row>
    <row r="6790" spans="1:5" x14ac:dyDescent="0.2">
      <c r="A6790" s="12" t="s">
        <v>4939</v>
      </c>
      <c r="B6790" s="4">
        <v>425530.79123065982</v>
      </c>
      <c r="C6790" s="4">
        <v>422423.73913536587</v>
      </c>
      <c r="D6790" s="8">
        <f t="shared" si="212"/>
        <v>3107.0520952939405</v>
      </c>
      <c r="E6790" s="6">
        <f t="shared" si="213"/>
        <v>0.99269840829541811</v>
      </c>
    </row>
    <row r="6791" spans="1:5" x14ac:dyDescent="0.2">
      <c r="A6791" s="12" t="s">
        <v>4940</v>
      </c>
      <c r="B6791" s="4">
        <v>2134455.6257340014</v>
      </c>
      <c r="C6791" s="4">
        <v>1929168.942510183</v>
      </c>
      <c r="D6791" s="8">
        <f t="shared" si="212"/>
        <v>205286.68322381843</v>
      </c>
      <c r="E6791" s="6">
        <f t="shared" si="213"/>
        <v>0.9038224637941471</v>
      </c>
    </row>
    <row r="6792" spans="1:5" x14ac:dyDescent="0.2">
      <c r="A6792" s="12" t="s">
        <v>4941</v>
      </c>
      <c r="B6792" s="4">
        <v>444015.45169414568</v>
      </c>
      <c r="C6792" s="4">
        <v>436852.84586772823</v>
      </c>
      <c r="D6792" s="8">
        <f t="shared" si="212"/>
        <v>7162.6058264174499</v>
      </c>
      <c r="E6792" s="6">
        <f t="shared" si="213"/>
        <v>0.98386856628730268</v>
      </c>
    </row>
    <row r="6793" spans="1:5" x14ac:dyDescent="0.2">
      <c r="A6793" s="12" t="s">
        <v>4942</v>
      </c>
      <c r="B6793" s="4">
        <v>385960.02907849144</v>
      </c>
      <c r="C6793" s="4">
        <v>359672.27352213929</v>
      </c>
      <c r="D6793" s="8">
        <f t="shared" ref="D6793:D6856" si="214">B6793-C6793</f>
        <v>26287.755556352146</v>
      </c>
      <c r="E6793" s="6">
        <f t="shared" ref="E6793:E6856" si="215">C6793/B6793</f>
        <v>0.93188995342570546</v>
      </c>
    </row>
    <row r="6794" spans="1:5" x14ac:dyDescent="0.2">
      <c r="A6794" s="12" t="s">
        <v>4943</v>
      </c>
      <c r="B6794" s="4">
        <v>431161.34614382131</v>
      </c>
      <c r="C6794" s="4">
        <v>431852.89823120652</v>
      </c>
      <c r="D6794" s="8">
        <f t="shared" si="214"/>
        <v>-691.55208738520741</v>
      </c>
      <c r="E6794" s="6">
        <f t="shared" si="215"/>
        <v>1.0016039287695204</v>
      </c>
    </row>
    <row r="6795" spans="1:5" x14ac:dyDescent="0.2">
      <c r="A6795" s="12" t="s">
        <v>4944</v>
      </c>
      <c r="B6795" s="4">
        <v>2033287.490009269</v>
      </c>
      <c r="C6795" s="4">
        <v>1966471.1350852742</v>
      </c>
      <c r="D6795" s="8">
        <f t="shared" si="214"/>
        <v>66816.354923994746</v>
      </c>
      <c r="E6795" s="6">
        <f t="shared" si="215"/>
        <v>0.96713875669215366</v>
      </c>
    </row>
    <row r="6796" spans="1:5" x14ac:dyDescent="0.2">
      <c r="A6796" s="12" t="s">
        <v>4945</v>
      </c>
      <c r="B6796" s="4">
        <v>402150.29620814847</v>
      </c>
      <c r="C6796" s="4">
        <v>403884.5891158795</v>
      </c>
      <c r="D6796" s="8">
        <f t="shared" si="214"/>
        <v>-1734.2929077310255</v>
      </c>
      <c r="E6796" s="6">
        <f t="shared" si="215"/>
        <v>1.0043125491242542</v>
      </c>
    </row>
    <row r="6797" spans="1:5" x14ac:dyDescent="0.2">
      <c r="A6797" s="12" t="s">
        <v>4946</v>
      </c>
      <c r="B6797" s="4">
        <v>423888.90343104466</v>
      </c>
      <c r="C6797" s="4">
        <v>423601.63719358679</v>
      </c>
      <c r="D6797" s="8">
        <f t="shared" si="214"/>
        <v>287.26623745786492</v>
      </c>
      <c r="E6797" s="6">
        <f t="shared" si="215"/>
        <v>0.99932230771994102</v>
      </c>
    </row>
    <row r="6798" spans="1:5" x14ac:dyDescent="0.2">
      <c r="A6798" s="12" t="s">
        <v>4947</v>
      </c>
      <c r="B6798" s="4">
        <v>2067845.0340392662</v>
      </c>
      <c r="C6798" s="4">
        <v>1926274.7688128941</v>
      </c>
      <c r="D6798" s="8">
        <f t="shared" si="214"/>
        <v>141570.26522637205</v>
      </c>
      <c r="E6798" s="6">
        <f t="shared" si="215"/>
        <v>0.93153729467346358</v>
      </c>
    </row>
    <row r="6799" spans="1:5" x14ac:dyDescent="0.2">
      <c r="A6799" s="12" t="s">
        <v>4948</v>
      </c>
      <c r="B6799" s="4">
        <v>999754.67506121763</v>
      </c>
      <c r="C6799" s="4">
        <v>896130.75764383224</v>
      </c>
      <c r="D6799" s="8">
        <f t="shared" si="214"/>
        <v>103623.91741738538</v>
      </c>
      <c r="E6799" s="6">
        <f t="shared" si="215"/>
        <v>0.89635065481335185</v>
      </c>
    </row>
    <row r="6800" spans="1:5" x14ac:dyDescent="0.2">
      <c r="A6800" s="12" t="s">
        <v>4949</v>
      </c>
      <c r="B6800" s="4">
        <v>990670.90600230556</v>
      </c>
      <c r="C6800" s="4">
        <v>981072.14520402486</v>
      </c>
      <c r="D6800" s="8">
        <f t="shared" si="214"/>
        <v>9598.7607982807094</v>
      </c>
      <c r="E6800" s="6">
        <f t="shared" si="215"/>
        <v>0.99031084819376092</v>
      </c>
    </row>
    <row r="6801" spans="1:5" x14ac:dyDescent="0.2">
      <c r="A6801" s="12" t="s">
        <v>4950</v>
      </c>
      <c r="B6801" s="4">
        <v>361406.63744726602</v>
      </c>
      <c r="C6801" s="4">
        <v>362122.2231006879</v>
      </c>
      <c r="D6801" s="8">
        <f t="shared" si="214"/>
        <v>-715.58565342187649</v>
      </c>
      <c r="E6801" s="6">
        <f t="shared" si="215"/>
        <v>1.0019800014146842</v>
      </c>
    </row>
    <row r="6802" spans="1:5" x14ac:dyDescent="0.2">
      <c r="A6802" s="12" t="s">
        <v>4951</v>
      </c>
      <c r="B6802" s="4">
        <v>605785.32908847753</v>
      </c>
      <c r="C6802" s="4">
        <v>601807.79089170869</v>
      </c>
      <c r="D6802" s="8">
        <f t="shared" si="214"/>
        <v>3977.5381967688445</v>
      </c>
      <c r="E6802" s="6">
        <f t="shared" si="215"/>
        <v>0.99343407968833808</v>
      </c>
    </row>
    <row r="6803" spans="1:5" x14ac:dyDescent="0.2">
      <c r="A6803" s="12" t="s">
        <v>4952</v>
      </c>
      <c r="B6803" s="4">
        <v>601487.92171296198</v>
      </c>
      <c r="C6803" s="4">
        <v>567490.03442486108</v>
      </c>
      <c r="D6803" s="8">
        <f t="shared" si="214"/>
        <v>33997.887288100901</v>
      </c>
      <c r="E6803" s="6">
        <f t="shared" si="215"/>
        <v>0.94347702412497458</v>
      </c>
    </row>
    <row r="6804" spans="1:5" x14ac:dyDescent="0.2">
      <c r="A6804" s="12" t="s">
        <v>4953</v>
      </c>
      <c r="B6804" s="4">
        <v>1188829.0100444071</v>
      </c>
      <c r="C6804" s="4">
        <v>1156622.5579659895</v>
      </c>
      <c r="D6804" s="8">
        <f t="shared" si="214"/>
        <v>32206.452078417642</v>
      </c>
      <c r="E6804" s="6">
        <f t="shared" si="215"/>
        <v>0.97290909642488066</v>
      </c>
    </row>
    <row r="6805" spans="1:5" x14ac:dyDescent="0.2">
      <c r="A6805" s="12" t="s">
        <v>4954</v>
      </c>
      <c r="B6805" s="4">
        <v>416475.41041466052</v>
      </c>
      <c r="C6805" s="4">
        <v>411304.81066122517</v>
      </c>
      <c r="D6805" s="8">
        <f t="shared" si="214"/>
        <v>5170.5997534353519</v>
      </c>
      <c r="E6805" s="6">
        <f t="shared" si="215"/>
        <v>0.98758486185706074</v>
      </c>
    </row>
    <row r="6806" spans="1:5" x14ac:dyDescent="0.2">
      <c r="A6806" s="12" t="s">
        <v>4955</v>
      </c>
      <c r="B6806" s="4">
        <v>221304.84924466262</v>
      </c>
      <c r="C6806" s="4">
        <v>185190.3090938181</v>
      </c>
      <c r="D6806" s="8">
        <f t="shared" si="214"/>
        <v>36114.540150844521</v>
      </c>
      <c r="E6806" s="6">
        <f t="shared" si="215"/>
        <v>0.83681089558540023</v>
      </c>
    </row>
    <row r="6807" spans="1:5" x14ac:dyDescent="0.2">
      <c r="A6807" s="12" t="s">
        <v>4956</v>
      </c>
      <c r="B6807" s="4">
        <v>205700.87572862807</v>
      </c>
      <c r="C6807" s="4">
        <v>151188.68115422598</v>
      </c>
      <c r="D6807" s="8">
        <f t="shared" si="214"/>
        <v>54512.194574402092</v>
      </c>
      <c r="E6807" s="6">
        <f t="shared" si="215"/>
        <v>0.73499289013082481</v>
      </c>
    </row>
    <row r="6808" spans="1:5" x14ac:dyDescent="0.2">
      <c r="A6808" s="12" t="s">
        <v>4957</v>
      </c>
      <c r="B6808" s="4">
        <v>428516.69521959132</v>
      </c>
      <c r="C6808" s="4">
        <v>421138.3569590986</v>
      </c>
      <c r="D6808" s="8">
        <f t="shared" si="214"/>
        <v>7378.3382604927174</v>
      </c>
      <c r="E6808" s="6">
        <f t="shared" si="215"/>
        <v>0.98278167842045983</v>
      </c>
    </row>
    <row r="6809" spans="1:5" x14ac:dyDescent="0.2">
      <c r="A6809" s="12" t="s">
        <v>4958</v>
      </c>
      <c r="B6809" s="4">
        <v>452505.53296234598</v>
      </c>
      <c r="C6809" s="4">
        <v>451836.45819491486</v>
      </c>
      <c r="D6809" s="8">
        <f t="shared" si="214"/>
        <v>669.07476743112784</v>
      </c>
      <c r="E6809" s="6">
        <f t="shared" si="215"/>
        <v>0.99852139980907861</v>
      </c>
    </row>
    <row r="6810" spans="1:5" x14ac:dyDescent="0.2">
      <c r="A6810" s="12" t="s">
        <v>4959</v>
      </c>
      <c r="B6810" s="4">
        <v>434761.31380389986</v>
      </c>
      <c r="C6810" s="4">
        <v>428481.58681470284</v>
      </c>
      <c r="D6810" s="8">
        <f t="shared" si="214"/>
        <v>6279.7269891970209</v>
      </c>
      <c r="E6810" s="6">
        <f t="shared" si="215"/>
        <v>0.98555592047909413</v>
      </c>
    </row>
    <row r="6811" spans="1:5" x14ac:dyDescent="0.2">
      <c r="A6811" s="12" t="s">
        <v>4960</v>
      </c>
      <c r="B6811" s="4">
        <v>447328.89334652422</v>
      </c>
      <c r="C6811" s="4">
        <v>439878.30913875333</v>
      </c>
      <c r="D6811" s="8">
        <f t="shared" si="214"/>
        <v>7450.5842077708803</v>
      </c>
      <c r="E6811" s="6">
        <f t="shared" si="215"/>
        <v>0.98334428131384022</v>
      </c>
    </row>
    <row r="6812" spans="1:5" x14ac:dyDescent="0.2">
      <c r="A6812" s="12" t="s">
        <v>4961</v>
      </c>
      <c r="B6812" s="4">
        <v>441636.52889531577</v>
      </c>
      <c r="C6812" s="4">
        <v>437421.99597816606</v>
      </c>
      <c r="D6812" s="8">
        <f t="shared" si="214"/>
        <v>4214.5329171497142</v>
      </c>
      <c r="E6812" s="6">
        <f t="shared" si="215"/>
        <v>0.99045701013978238</v>
      </c>
    </row>
    <row r="6813" spans="1:5" x14ac:dyDescent="0.2">
      <c r="A6813" s="12" t="s">
        <v>4962</v>
      </c>
      <c r="B6813" s="4">
        <v>2353721.4393738946</v>
      </c>
      <c r="C6813" s="4">
        <v>2299891.638622243</v>
      </c>
      <c r="D6813" s="8">
        <f t="shared" si="214"/>
        <v>53829.800751651637</v>
      </c>
      <c r="E6813" s="6">
        <f t="shared" si="215"/>
        <v>0.97712991866787313</v>
      </c>
    </row>
    <row r="6814" spans="1:5" x14ac:dyDescent="0.2">
      <c r="A6814" s="12" t="s">
        <v>9388</v>
      </c>
      <c r="B6814" s="4">
        <v>209802.26567576197</v>
      </c>
      <c r="C6814" s="4">
        <v>210535.22749928257</v>
      </c>
      <c r="D6814" s="8">
        <f t="shared" si="214"/>
        <v>-732.96182352059986</v>
      </c>
      <c r="E6814" s="6">
        <f t="shared" si="215"/>
        <v>1.003493583928466</v>
      </c>
    </row>
    <row r="6815" spans="1:5" x14ac:dyDescent="0.2">
      <c r="A6815" s="12" t="s">
        <v>4963</v>
      </c>
      <c r="B6815" s="4">
        <v>3483976.2071155859</v>
      </c>
      <c r="C6815" s="4">
        <v>3377352.7495011385</v>
      </c>
      <c r="D6815" s="8">
        <f t="shared" si="214"/>
        <v>106623.45761444746</v>
      </c>
      <c r="E6815" s="6">
        <f t="shared" si="215"/>
        <v>0.96939604311973127</v>
      </c>
    </row>
    <row r="6816" spans="1:5" x14ac:dyDescent="0.2">
      <c r="A6816" s="12" t="s">
        <v>4964</v>
      </c>
      <c r="B6816" s="4">
        <v>1436015.1860193273</v>
      </c>
      <c r="C6816" s="4">
        <v>1382949.2457465392</v>
      </c>
      <c r="D6816" s="8">
        <f t="shared" si="214"/>
        <v>53065.940272788052</v>
      </c>
      <c r="E6816" s="6">
        <f t="shared" si="215"/>
        <v>0.96304639338815889</v>
      </c>
    </row>
    <row r="6817" spans="1:5" x14ac:dyDescent="0.2">
      <c r="A6817" s="12" t="s">
        <v>4965</v>
      </c>
      <c r="B6817" s="4">
        <v>4610620.0749774119</v>
      </c>
      <c r="C6817" s="4">
        <v>4564910.1022618357</v>
      </c>
      <c r="D6817" s="8">
        <f t="shared" si="214"/>
        <v>45709.972715576179</v>
      </c>
      <c r="E6817" s="6">
        <f t="shared" si="215"/>
        <v>0.99008593812280221</v>
      </c>
    </row>
    <row r="6818" spans="1:5" x14ac:dyDescent="0.2">
      <c r="A6818" s="12" t="s">
        <v>4966</v>
      </c>
      <c r="B6818" s="4">
        <v>3471874.7983951792</v>
      </c>
      <c r="C6818" s="4">
        <v>3343273.8525387193</v>
      </c>
      <c r="D6818" s="8">
        <f t="shared" si="214"/>
        <v>128600.9458564599</v>
      </c>
      <c r="E6818" s="6">
        <f t="shared" si="215"/>
        <v>0.96295922136480738</v>
      </c>
    </row>
    <row r="6819" spans="1:5" x14ac:dyDescent="0.2">
      <c r="A6819" s="12" t="s">
        <v>4967</v>
      </c>
      <c r="B6819" s="4">
        <v>1843120.7042469014</v>
      </c>
      <c r="C6819" s="4">
        <v>1813433.0976257648</v>
      </c>
      <c r="D6819" s="8">
        <f t="shared" si="214"/>
        <v>29687.606621136656</v>
      </c>
      <c r="E6819" s="6">
        <f t="shared" si="215"/>
        <v>0.98389274964318352</v>
      </c>
    </row>
    <row r="6820" spans="1:5" x14ac:dyDescent="0.2">
      <c r="A6820" s="12" t="s">
        <v>4968</v>
      </c>
      <c r="B6820" s="4">
        <v>4780706.3674548967</v>
      </c>
      <c r="C6820" s="4">
        <v>4657715.3359419843</v>
      </c>
      <c r="D6820" s="8">
        <f t="shared" si="214"/>
        <v>122991.03151291236</v>
      </c>
      <c r="E6820" s="6">
        <f t="shared" si="215"/>
        <v>0.97427346043459495</v>
      </c>
    </row>
    <row r="6821" spans="1:5" x14ac:dyDescent="0.2">
      <c r="A6821" s="12" t="s">
        <v>4969</v>
      </c>
      <c r="B6821" s="4">
        <v>2013409.1375122557</v>
      </c>
      <c r="C6821" s="4">
        <v>1985854.9063500867</v>
      </c>
      <c r="D6821" s="8">
        <f t="shared" si="214"/>
        <v>27554.231162169017</v>
      </c>
      <c r="E6821" s="6">
        <f t="shared" si="215"/>
        <v>0.98631463886360693</v>
      </c>
    </row>
    <row r="6822" spans="1:5" x14ac:dyDescent="0.2">
      <c r="A6822" s="12" t="s">
        <v>4970</v>
      </c>
      <c r="B6822" s="4">
        <v>422216.68713715102</v>
      </c>
      <c r="C6822" s="4">
        <v>385219.46183966065</v>
      </c>
      <c r="D6822" s="8">
        <f t="shared" si="214"/>
        <v>36997.225297490368</v>
      </c>
      <c r="E6822" s="6">
        <f t="shared" si="215"/>
        <v>0.91237384398908816</v>
      </c>
    </row>
    <row r="6823" spans="1:5" x14ac:dyDescent="0.2">
      <c r="A6823" s="12" t="s">
        <v>4971</v>
      </c>
      <c r="B6823" s="4">
        <v>437938.28749818902</v>
      </c>
      <c r="C6823" s="4">
        <v>401402.82045446918</v>
      </c>
      <c r="D6823" s="8">
        <f t="shared" si="214"/>
        <v>36535.467043719837</v>
      </c>
      <c r="E6823" s="6">
        <f t="shared" si="215"/>
        <v>0.91657393727222147</v>
      </c>
    </row>
    <row r="6824" spans="1:5" x14ac:dyDescent="0.2">
      <c r="A6824" s="12" t="s">
        <v>4972</v>
      </c>
      <c r="B6824" s="4">
        <v>103110.37306541859</v>
      </c>
      <c r="C6824" s="4">
        <v>84442.863212703363</v>
      </c>
      <c r="D6824" s="8">
        <f t="shared" si="214"/>
        <v>18667.509852715229</v>
      </c>
      <c r="E6824" s="6">
        <f t="shared" si="215"/>
        <v>0.81895604391934851</v>
      </c>
    </row>
    <row r="6825" spans="1:5" x14ac:dyDescent="0.2">
      <c r="A6825" s="12" t="s">
        <v>4973</v>
      </c>
      <c r="B6825" s="4">
        <v>421528.41815769399</v>
      </c>
      <c r="C6825" s="4">
        <v>425609.4474998826</v>
      </c>
      <c r="D6825" s="8">
        <f t="shared" si="214"/>
        <v>-4081.0293421886163</v>
      </c>
      <c r="E6825" s="6">
        <f t="shared" si="215"/>
        <v>1.009681504654004</v>
      </c>
    </row>
    <row r="6826" spans="1:5" x14ac:dyDescent="0.2">
      <c r="A6826" s="12" t="s">
        <v>4974</v>
      </c>
      <c r="B6826" s="4">
        <v>225837.39218674577</v>
      </c>
      <c r="C6826" s="4">
        <v>210992.62771835434</v>
      </c>
      <c r="D6826" s="8">
        <f t="shared" si="214"/>
        <v>14844.764468391426</v>
      </c>
      <c r="E6826" s="6">
        <f t="shared" si="215"/>
        <v>0.93426790698983875</v>
      </c>
    </row>
    <row r="6827" spans="1:5" x14ac:dyDescent="0.2">
      <c r="A6827" s="12" t="s">
        <v>4975</v>
      </c>
      <c r="B6827" s="4">
        <v>4696742.631959646</v>
      </c>
      <c r="C6827" s="4">
        <v>4484440.7576943217</v>
      </c>
      <c r="D6827" s="8">
        <f t="shared" si="214"/>
        <v>212301.87426532432</v>
      </c>
      <c r="E6827" s="6">
        <f t="shared" si="215"/>
        <v>0.95479806093255215</v>
      </c>
    </row>
    <row r="6828" spans="1:5" x14ac:dyDescent="0.2">
      <c r="A6828" s="12" t="s">
        <v>4976</v>
      </c>
      <c r="B6828" s="4">
        <v>4162333.9962182818</v>
      </c>
      <c r="C6828" s="4">
        <v>4118632.9589576488</v>
      </c>
      <c r="D6828" s="8">
        <f t="shared" si="214"/>
        <v>43701.037260632962</v>
      </c>
      <c r="E6828" s="6">
        <f t="shared" si="215"/>
        <v>0.98950083359472407</v>
      </c>
    </row>
    <row r="6829" spans="1:5" x14ac:dyDescent="0.2">
      <c r="A6829" s="12" t="s">
        <v>4977</v>
      </c>
      <c r="B6829" s="4">
        <v>436833.90692108177</v>
      </c>
      <c r="C6829" s="4">
        <v>437904.8827847513</v>
      </c>
      <c r="D6829" s="8">
        <f t="shared" si="214"/>
        <v>-1070.9758636695333</v>
      </c>
      <c r="E6829" s="6">
        <f t="shared" si="215"/>
        <v>1.0024516775064876</v>
      </c>
    </row>
    <row r="6830" spans="1:5" x14ac:dyDescent="0.2">
      <c r="A6830" s="12" t="s">
        <v>4978</v>
      </c>
      <c r="B6830" s="4">
        <v>213597.33362538845</v>
      </c>
      <c r="C6830" s="4">
        <v>213123.50027145515</v>
      </c>
      <c r="D6830" s="8">
        <f t="shared" si="214"/>
        <v>473.83335393329617</v>
      </c>
      <c r="E6830" s="6">
        <f t="shared" si="215"/>
        <v>0.99778165136291297</v>
      </c>
    </row>
    <row r="6831" spans="1:5" x14ac:dyDescent="0.2">
      <c r="A6831" s="12" t="s">
        <v>4979</v>
      </c>
      <c r="B6831" s="4">
        <v>3568863.1985793677</v>
      </c>
      <c r="C6831" s="4">
        <v>3432032.528444191</v>
      </c>
      <c r="D6831" s="8">
        <f t="shared" si="214"/>
        <v>136830.67013517674</v>
      </c>
      <c r="E6831" s="6">
        <f t="shared" si="215"/>
        <v>0.96165987247994156</v>
      </c>
    </row>
    <row r="6832" spans="1:5" x14ac:dyDescent="0.2">
      <c r="A6832" s="12" t="s">
        <v>4980</v>
      </c>
      <c r="B6832" s="4">
        <v>3585217.3974306379</v>
      </c>
      <c r="C6832" s="4">
        <v>3549029.1898750872</v>
      </c>
      <c r="D6832" s="8">
        <f t="shared" si="214"/>
        <v>36188.207555550616</v>
      </c>
      <c r="E6832" s="6">
        <f t="shared" si="215"/>
        <v>0.98990627246719121</v>
      </c>
    </row>
    <row r="6833" spans="1:5" x14ac:dyDescent="0.2">
      <c r="A6833" s="12" t="s">
        <v>4981</v>
      </c>
      <c r="B6833" s="4">
        <v>224957.16433114125</v>
      </c>
      <c r="C6833" s="4">
        <v>225226.67716785989</v>
      </c>
      <c r="D6833" s="8">
        <f t="shared" si="214"/>
        <v>-269.51283671864076</v>
      </c>
      <c r="E6833" s="6">
        <f t="shared" si="215"/>
        <v>1.001198062917978</v>
      </c>
    </row>
    <row r="6834" spans="1:5" x14ac:dyDescent="0.2">
      <c r="A6834" s="12" t="s">
        <v>4982</v>
      </c>
      <c r="B6834" s="4">
        <v>428935.71586122864</v>
      </c>
      <c r="C6834" s="4">
        <v>428869.40101439029</v>
      </c>
      <c r="D6834" s="8">
        <f t="shared" si="214"/>
        <v>66.31484683835879</v>
      </c>
      <c r="E6834" s="6">
        <f t="shared" si="215"/>
        <v>0.9998453967706904</v>
      </c>
    </row>
    <row r="6835" spans="1:5" x14ac:dyDescent="0.2">
      <c r="A6835" s="12" t="s">
        <v>4983</v>
      </c>
      <c r="B6835" s="4">
        <v>222605.92657988428</v>
      </c>
      <c r="C6835" s="4">
        <v>222801.38792076698</v>
      </c>
      <c r="D6835" s="8">
        <f t="shared" si="214"/>
        <v>-195.46134088269901</v>
      </c>
      <c r="E6835" s="6">
        <f t="shared" si="215"/>
        <v>1.0008780599146023</v>
      </c>
    </row>
    <row r="6836" spans="1:5" x14ac:dyDescent="0.2">
      <c r="A6836" s="12" t="s">
        <v>4984</v>
      </c>
      <c r="B6836" s="4">
        <v>439514.03536215564</v>
      </c>
      <c r="C6836" s="4">
        <v>424059.31489411171</v>
      </c>
      <c r="D6836" s="8">
        <f t="shared" si="214"/>
        <v>15454.720468043932</v>
      </c>
      <c r="E6836" s="6">
        <f t="shared" si="215"/>
        <v>0.96483679877183126</v>
      </c>
    </row>
    <row r="6837" spans="1:5" x14ac:dyDescent="0.2">
      <c r="A6837" s="12" t="s">
        <v>4985</v>
      </c>
      <c r="B6837" s="4">
        <v>215722.53499089426</v>
      </c>
      <c r="C6837" s="4">
        <v>197352.53548974541</v>
      </c>
      <c r="D6837" s="8">
        <f t="shared" si="214"/>
        <v>18369.99950114885</v>
      </c>
      <c r="E6837" s="6">
        <f t="shared" si="215"/>
        <v>0.91484431841149905</v>
      </c>
    </row>
    <row r="6838" spans="1:5" x14ac:dyDescent="0.2">
      <c r="A6838" s="12" t="s">
        <v>4986</v>
      </c>
      <c r="B6838" s="4">
        <v>474969.97982220451</v>
      </c>
      <c r="C6838" s="4">
        <v>478140.95728626102</v>
      </c>
      <c r="D6838" s="8">
        <f t="shared" si="214"/>
        <v>-3170.9774640565156</v>
      </c>
      <c r="E6838" s="6">
        <f t="shared" si="215"/>
        <v>1.0066761639656543</v>
      </c>
    </row>
    <row r="6839" spans="1:5" x14ac:dyDescent="0.2">
      <c r="A6839" s="12" t="s">
        <v>4987</v>
      </c>
      <c r="B6839" s="4">
        <v>1265967.361655894</v>
      </c>
      <c r="C6839" s="4">
        <v>1193983.4904222237</v>
      </c>
      <c r="D6839" s="8">
        <f t="shared" si="214"/>
        <v>71983.871233670274</v>
      </c>
      <c r="E6839" s="6">
        <f t="shared" si="215"/>
        <v>0.94313923611781358</v>
      </c>
    </row>
    <row r="6840" spans="1:5" x14ac:dyDescent="0.2">
      <c r="A6840" s="12" t="s">
        <v>4988</v>
      </c>
      <c r="B6840" s="4">
        <v>6034665.8558753077</v>
      </c>
      <c r="C6840" s="4">
        <v>5935581.8693287028</v>
      </c>
      <c r="D6840" s="8">
        <f t="shared" si="214"/>
        <v>99083.986546604894</v>
      </c>
      <c r="E6840" s="6">
        <f t="shared" si="215"/>
        <v>0.98358086613028661</v>
      </c>
    </row>
    <row r="6841" spans="1:5" x14ac:dyDescent="0.2">
      <c r="A6841" s="12" t="s">
        <v>4989</v>
      </c>
      <c r="B6841" s="4">
        <v>9102420.1774755102</v>
      </c>
      <c r="C6841" s="4">
        <v>9090128.5042334162</v>
      </c>
      <c r="D6841" s="8">
        <f t="shared" si="214"/>
        <v>12291.673242093995</v>
      </c>
      <c r="E6841" s="6">
        <f t="shared" si="215"/>
        <v>0.99864962581352701</v>
      </c>
    </row>
    <row r="6842" spans="1:5" x14ac:dyDescent="0.2">
      <c r="A6842" s="12" t="s">
        <v>4990</v>
      </c>
      <c r="B6842" s="4">
        <v>4607277.8521098252</v>
      </c>
      <c r="C6842" s="4">
        <v>4573241.0570483049</v>
      </c>
      <c r="D6842" s="8">
        <f t="shared" si="214"/>
        <v>34036.795061520301</v>
      </c>
      <c r="E6842" s="6">
        <f t="shared" si="215"/>
        <v>0.99261238498000859</v>
      </c>
    </row>
    <row r="6843" spans="1:5" x14ac:dyDescent="0.2">
      <c r="A6843" s="12" t="s">
        <v>4991</v>
      </c>
      <c r="B6843" s="4">
        <v>4686778.8411171883</v>
      </c>
      <c r="C6843" s="4">
        <v>4519293.0012723701</v>
      </c>
      <c r="D6843" s="8">
        <f t="shared" si="214"/>
        <v>167485.83984481823</v>
      </c>
      <c r="E6843" s="6">
        <f t="shared" si="215"/>
        <v>0.96426418964439664</v>
      </c>
    </row>
    <row r="6844" spans="1:5" x14ac:dyDescent="0.2">
      <c r="A6844" s="12" t="s">
        <v>4992</v>
      </c>
      <c r="B6844" s="4">
        <v>247903.53904454369</v>
      </c>
      <c r="C6844" s="4">
        <v>218277.36612540917</v>
      </c>
      <c r="D6844" s="8">
        <f t="shared" si="214"/>
        <v>29626.172919134522</v>
      </c>
      <c r="E6844" s="6">
        <f t="shared" si="215"/>
        <v>0.88049314248066768</v>
      </c>
    </row>
    <row r="6845" spans="1:5" x14ac:dyDescent="0.2">
      <c r="A6845" s="12" t="s">
        <v>4993</v>
      </c>
      <c r="B6845" s="4">
        <v>1315531.6155877016</v>
      </c>
      <c r="C6845" s="4">
        <v>1267395.408503755</v>
      </c>
      <c r="D6845" s="8">
        <f t="shared" si="214"/>
        <v>48136.20708394656</v>
      </c>
      <c r="E6845" s="6">
        <f t="shared" si="215"/>
        <v>0.96340931186025347</v>
      </c>
    </row>
    <row r="6846" spans="1:5" x14ac:dyDescent="0.2">
      <c r="A6846" s="12" t="s">
        <v>4994</v>
      </c>
      <c r="B6846" s="4">
        <v>662235.28152586927</v>
      </c>
      <c r="C6846" s="4">
        <v>504957.83984778903</v>
      </c>
      <c r="D6846" s="8">
        <f t="shared" si="214"/>
        <v>157277.44167808024</v>
      </c>
      <c r="E6846" s="6">
        <f t="shared" si="215"/>
        <v>0.76250519103166137</v>
      </c>
    </row>
    <row r="6847" spans="1:5" x14ac:dyDescent="0.2">
      <c r="A6847" s="12" t="s">
        <v>4995</v>
      </c>
      <c r="B6847" s="4">
        <v>2134404.0575793413</v>
      </c>
      <c r="C6847" s="4">
        <v>1767134.2585438848</v>
      </c>
      <c r="D6847" s="8">
        <f t="shared" si="214"/>
        <v>367269.7990354565</v>
      </c>
      <c r="E6847" s="6">
        <f t="shared" si="215"/>
        <v>0.82792864465785243</v>
      </c>
    </row>
    <row r="6848" spans="1:5" x14ac:dyDescent="0.2">
      <c r="A6848" s="12" t="s">
        <v>4996</v>
      </c>
      <c r="B6848" s="4">
        <v>618904.38084460853</v>
      </c>
      <c r="C6848" s="4">
        <v>601733.18998642219</v>
      </c>
      <c r="D6848" s="8">
        <f t="shared" si="214"/>
        <v>17171.190858186339</v>
      </c>
      <c r="E6848" s="6">
        <f t="shared" si="215"/>
        <v>0.97225550280521023</v>
      </c>
    </row>
    <row r="6849" spans="1:5" x14ac:dyDescent="0.2">
      <c r="A6849" s="12" t="s">
        <v>4997</v>
      </c>
      <c r="B6849" s="4">
        <v>301785.99782353156</v>
      </c>
      <c r="C6849" s="4">
        <v>273114.9915460464</v>
      </c>
      <c r="D6849" s="8">
        <f t="shared" si="214"/>
        <v>28671.006277485169</v>
      </c>
      <c r="E6849" s="6">
        <f t="shared" si="215"/>
        <v>0.90499557141729803</v>
      </c>
    </row>
    <row r="6850" spans="1:5" x14ac:dyDescent="0.2">
      <c r="A6850" s="12" t="s">
        <v>4998</v>
      </c>
      <c r="B6850" s="4">
        <v>330859.66997221019</v>
      </c>
      <c r="C6850" s="4">
        <v>307210.33653799148</v>
      </c>
      <c r="D6850" s="8">
        <f t="shared" si="214"/>
        <v>23649.333434218715</v>
      </c>
      <c r="E6850" s="6">
        <f t="shared" si="215"/>
        <v>0.92852155889472687</v>
      </c>
    </row>
    <row r="6851" spans="1:5" x14ac:dyDescent="0.2">
      <c r="A6851" s="12" t="s">
        <v>4999</v>
      </c>
      <c r="B6851" s="4">
        <v>1040620.1871640608</v>
      </c>
      <c r="C6851" s="4">
        <v>987838.13980443461</v>
      </c>
      <c r="D6851" s="8">
        <f t="shared" si="214"/>
        <v>52782.047359626158</v>
      </c>
      <c r="E6851" s="6">
        <f t="shared" si="215"/>
        <v>0.94927827846251001</v>
      </c>
    </row>
    <row r="6852" spans="1:5" x14ac:dyDescent="0.2">
      <c r="A6852" s="12" t="s">
        <v>5000</v>
      </c>
      <c r="B6852" s="4">
        <v>9070883.2896935139</v>
      </c>
      <c r="C6852" s="4">
        <v>8874293.1896208748</v>
      </c>
      <c r="D6852" s="8">
        <f t="shared" si="214"/>
        <v>196590.10007263906</v>
      </c>
      <c r="E6852" s="6">
        <f t="shared" si="215"/>
        <v>0.97832734764694773</v>
      </c>
    </row>
    <row r="6853" spans="1:5" x14ac:dyDescent="0.2">
      <c r="A6853" s="12" t="s">
        <v>5001</v>
      </c>
      <c r="B6853" s="4">
        <v>502658.92337285588</v>
      </c>
      <c r="C6853" s="4">
        <v>438838.89190679602</v>
      </c>
      <c r="D6853" s="8">
        <f t="shared" si="214"/>
        <v>63820.031466059852</v>
      </c>
      <c r="E6853" s="6">
        <f t="shared" si="215"/>
        <v>0.87303511685851387</v>
      </c>
    </row>
    <row r="6854" spans="1:5" x14ac:dyDescent="0.2">
      <c r="A6854" s="12" t="s">
        <v>5002</v>
      </c>
      <c r="B6854" s="4">
        <v>318347.35527809232</v>
      </c>
      <c r="C6854" s="4">
        <v>317943.06854292098</v>
      </c>
      <c r="D6854" s="8">
        <f t="shared" si="214"/>
        <v>404.28673517133575</v>
      </c>
      <c r="E6854" s="6">
        <f t="shared" si="215"/>
        <v>0.99873004525255704</v>
      </c>
    </row>
    <row r="6855" spans="1:5" x14ac:dyDescent="0.2">
      <c r="A6855" s="12" t="s">
        <v>5003</v>
      </c>
      <c r="B6855" s="4">
        <v>1611652.7965448317</v>
      </c>
      <c r="C6855" s="4">
        <v>1556850.831613818</v>
      </c>
      <c r="D6855" s="8">
        <f t="shared" si="214"/>
        <v>54801.964931013761</v>
      </c>
      <c r="E6855" s="6">
        <f t="shared" si="215"/>
        <v>0.96599641991842045</v>
      </c>
    </row>
    <row r="6856" spans="1:5" x14ac:dyDescent="0.2">
      <c r="A6856" s="12" t="s">
        <v>5004</v>
      </c>
      <c r="B6856" s="4">
        <v>497781.06250545557</v>
      </c>
      <c r="C6856" s="4">
        <v>484196.81810736639</v>
      </c>
      <c r="D6856" s="8">
        <f t="shared" si="214"/>
        <v>13584.244398089184</v>
      </c>
      <c r="E6856" s="6">
        <f t="shared" si="215"/>
        <v>0.97271040338554404</v>
      </c>
    </row>
    <row r="6857" spans="1:5" x14ac:dyDescent="0.2">
      <c r="A6857" s="12" t="s">
        <v>5005</v>
      </c>
      <c r="B6857" s="4">
        <v>4580826.2964494647</v>
      </c>
      <c r="C6857" s="4">
        <v>4478984.046446559</v>
      </c>
      <c r="D6857" s="8">
        <f t="shared" ref="D6857:D6920" si="216">B6857-C6857</f>
        <v>101842.25000290573</v>
      </c>
      <c r="E6857" s="6">
        <f t="shared" ref="E6857:E6920" si="217">C6857/B6857</f>
        <v>0.97776771189035427</v>
      </c>
    </row>
    <row r="6858" spans="1:5" x14ac:dyDescent="0.2">
      <c r="A6858" s="12" t="s">
        <v>5006</v>
      </c>
      <c r="B6858" s="4">
        <v>1988658.9753737887</v>
      </c>
      <c r="C6858" s="4">
        <v>1976397.7749179397</v>
      </c>
      <c r="D6858" s="8">
        <f t="shared" si="216"/>
        <v>12261.200455849059</v>
      </c>
      <c r="E6858" s="6">
        <f t="shared" si="217"/>
        <v>0.9938344378761349</v>
      </c>
    </row>
    <row r="6859" spans="1:5" x14ac:dyDescent="0.2">
      <c r="A6859" s="12" t="s">
        <v>5007</v>
      </c>
      <c r="B6859" s="4">
        <v>380315.33262901165</v>
      </c>
      <c r="C6859" s="4">
        <v>380197.96470967395</v>
      </c>
      <c r="D6859" s="8">
        <f t="shared" si="216"/>
        <v>117.36791933770292</v>
      </c>
      <c r="E6859" s="6">
        <f t="shared" si="217"/>
        <v>0.99969139314335198</v>
      </c>
    </row>
    <row r="6860" spans="1:5" x14ac:dyDescent="0.2">
      <c r="A6860" s="12" t="s">
        <v>5008</v>
      </c>
      <c r="B6860" s="4">
        <v>1517675.091114986</v>
      </c>
      <c r="C6860" s="4">
        <v>1344250.6308577021</v>
      </c>
      <c r="D6860" s="8">
        <f t="shared" si="216"/>
        <v>173424.46025728388</v>
      </c>
      <c r="E6860" s="6">
        <f t="shared" si="217"/>
        <v>0.88573017948797284</v>
      </c>
    </row>
    <row r="6861" spans="1:5" x14ac:dyDescent="0.2">
      <c r="A6861" s="12" t="s">
        <v>5009</v>
      </c>
      <c r="B6861" s="4">
        <v>713329.46509477019</v>
      </c>
      <c r="C6861" s="4">
        <v>714578.41222076083</v>
      </c>
      <c r="D6861" s="8">
        <f t="shared" si="216"/>
        <v>-1248.9471259906422</v>
      </c>
      <c r="E6861" s="6">
        <f t="shared" si="217"/>
        <v>1.0017508699515514</v>
      </c>
    </row>
    <row r="6862" spans="1:5" x14ac:dyDescent="0.2">
      <c r="A6862" s="12" t="s">
        <v>5010</v>
      </c>
      <c r="B6862" s="4">
        <v>1595921.541548545</v>
      </c>
      <c r="C6862" s="4">
        <v>1579198.1222883943</v>
      </c>
      <c r="D6862" s="8">
        <f t="shared" si="216"/>
        <v>16723.419260150753</v>
      </c>
      <c r="E6862" s="6">
        <f t="shared" si="217"/>
        <v>0.98952115199602875</v>
      </c>
    </row>
    <row r="6863" spans="1:5" x14ac:dyDescent="0.2">
      <c r="A6863" s="12" t="s">
        <v>5011</v>
      </c>
      <c r="B6863" s="4">
        <v>1738109.8031334279</v>
      </c>
      <c r="C6863" s="4">
        <v>1733309.7389989714</v>
      </c>
      <c r="D6863" s="8">
        <f t="shared" si="216"/>
        <v>4800.0641344564501</v>
      </c>
      <c r="E6863" s="6">
        <f t="shared" si="217"/>
        <v>0.99723834240748022</v>
      </c>
    </row>
    <row r="6864" spans="1:5" x14ac:dyDescent="0.2">
      <c r="A6864" s="12" t="s">
        <v>5012</v>
      </c>
      <c r="B6864" s="4">
        <v>1830781.9450334383</v>
      </c>
      <c r="C6864" s="4">
        <v>1650883.9899661734</v>
      </c>
      <c r="D6864" s="8">
        <f t="shared" si="216"/>
        <v>179897.95506726485</v>
      </c>
      <c r="E6864" s="6">
        <f t="shared" si="217"/>
        <v>0.90173709351062059</v>
      </c>
    </row>
    <row r="6865" spans="1:5" x14ac:dyDescent="0.2">
      <c r="A6865" s="12" t="s">
        <v>5013</v>
      </c>
      <c r="B6865" s="4">
        <v>1637033.2954023159</v>
      </c>
      <c r="C6865" s="4">
        <v>1631421.0108353747</v>
      </c>
      <c r="D6865" s="8">
        <f t="shared" si="216"/>
        <v>5612.2845669412054</v>
      </c>
      <c r="E6865" s="6">
        <f t="shared" si="217"/>
        <v>0.99657167353730458</v>
      </c>
    </row>
    <row r="6866" spans="1:5" x14ac:dyDescent="0.2">
      <c r="A6866" s="12" t="s">
        <v>5014</v>
      </c>
      <c r="B6866" s="4">
        <v>1182552.0664349708</v>
      </c>
      <c r="C6866" s="4">
        <v>1156117.7872278157</v>
      </c>
      <c r="D6866" s="8">
        <f t="shared" si="216"/>
        <v>26434.279207155108</v>
      </c>
      <c r="E6866" s="6">
        <f t="shared" si="217"/>
        <v>0.97764641409249209</v>
      </c>
    </row>
    <row r="6867" spans="1:5" x14ac:dyDescent="0.2">
      <c r="A6867" s="12" t="s">
        <v>5015</v>
      </c>
      <c r="B6867" s="4">
        <v>579001.09456092014</v>
      </c>
      <c r="C6867" s="4">
        <v>427374.41838249395</v>
      </c>
      <c r="D6867" s="8">
        <f t="shared" si="216"/>
        <v>151626.67617842619</v>
      </c>
      <c r="E6867" s="6">
        <f t="shared" si="217"/>
        <v>0.73812367955295355</v>
      </c>
    </row>
    <row r="6868" spans="1:5" x14ac:dyDescent="0.2">
      <c r="A6868" s="12" t="s">
        <v>5016</v>
      </c>
      <c r="B6868" s="4">
        <v>523496.64922203665</v>
      </c>
      <c r="C6868" s="4">
        <v>520349.88678583095</v>
      </c>
      <c r="D6868" s="8">
        <f t="shared" si="216"/>
        <v>3146.7624362056958</v>
      </c>
      <c r="E6868" s="6">
        <f t="shared" si="217"/>
        <v>0.99398895400594811</v>
      </c>
    </row>
    <row r="6869" spans="1:5" x14ac:dyDescent="0.2">
      <c r="A6869" s="12" t="s">
        <v>5017</v>
      </c>
      <c r="B6869" s="4">
        <v>1189741.1143240281</v>
      </c>
      <c r="C6869" s="4">
        <v>1185810.9678643791</v>
      </c>
      <c r="D6869" s="8">
        <f t="shared" si="216"/>
        <v>3930.1464596490841</v>
      </c>
      <c r="E6869" s="6">
        <f t="shared" si="217"/>
        <v>0.9966966372664342</v>
      </c>
    </row>
    <row r="6870" spans="1:5" x14ac:dyDescent="0.2">
      <c r="A6870" s="12" t="s">
        <v>5018</v>
      </c>
      <c r="B6870" s="4">
        <v>1766036.7371506959</v>
      </c>
      <c r="C6870" s="4">
        <v>1758421.6167744244</v>
      </c>
      <c r="D6870" s="8">
        <f t="shared" si="216"/>
        <v>7615.1203762714285</v>
      </c>
      <c r="E6870" s="6">
        <f t="shared" si="217"/>
        <v>0.99568801700662379</v>
      </c>
    </row>
    <row r="6871" spans="1:5" x14ac:dyDescent="0.2">
      <c r="A6871" s="12" t="s">
        <v>5019</v>
      </c>
      <c r="B6871" s="4">
        <v>1113568.8299519483</v>
      </c>
      <c r="C6871" s="4">
        <v>1077259.7626268244</v>
      </c>
      <c r="D6871" s="8">
        <f t="shared" si="216"/>
        <v>36309.067325123819</v>
      </c>
      <c r="E6871" s="6">
        <f t="shared" si="217"/>
        <v>0.96739396223339813</v>
      </c>
    </row>
    <row r="6872" spans="1:5" x14ac:dyDescent="0.2">
      <c r="A6872" s="12" t="s">
        <v>5020</v>
      </c>
      <c r="B6872" s="4">
        <v>3360937.6111737676</v>
      </c>
      <c r="C6872" s="4">
        <v>3366270.7924123267</v>
      </c>
      <c r="D6872" s="8">
        <f t="shared" si="216"/>
        <v>-5333.1812385590747</v>
      </c>
      <c r="E6872" s="6">
        <f t="shared" si="217"/>
        <v>1.0015868135191883</v>
      </c>
    </row>
    <row r="6873" spans="1:5" x14ac:dyDescent="0.2">
      <c r="A6873" s="12" t="s">
        <v>5021</v>
      </c>
      <c r="B6873" s="4">
        <v>3518984.0944319945</v>
      </c>
      <c r="C6873" s="4">
        <v>3458223.9620816652</v>
      </c>
      <c r="D6873" s="8">
        <f t="shared" si="216"/>
        <v>60760.13235032931</v>
      </c>
      <c r="E6873" s="6">
        <f t="shared" si="217"/>
        <v>0.98273361552089178</v>
      </c>
    </row>
    <row r="6874" spans="1:5" x14ac:dyDescent="0.2">
      <c r="A6874" s="12" t="s">
        <v>5022</v>
      </c>
      <c r="B6874" s="4">
        <v>3422802.5635245647</v>
      </c>
      <c r="C6874" s="4">
        <v>3407146.5918440265</v>
      </c>
      <c r="D6874" s="8">
        <f t="shared" si="216"/>
        <v>15655.971680538263</v>
      </c>
      <c r="E6874" s="6">
        <f t="shared" si="217"/>
        <v>0.99542597874403338</v>
      </c>
    </row>
    <row r="6875" spans="1:5" x14ac:dyDescent="0.2">
      <c r="A6875" s="12" t="s">
        <v>5023</v>
      </c>
      <c r="B6875" s="4">
        <v>3591285.45081608</v>
      </c>
      <c r="C6875" s="4">
        <v>3565178.2904181983</v>
      </c>
      <c r="D6875" s="8">
        <f t="shared" si="216"/>
        <v>26107.160397881642</v>
      </c>
      <c r="E6875" s="6">
        <f t="shared" si="217"/>
        <v>0.99273041345350332</v>
      </c>
    </row>
    <row r="6876" spans="1:5" x14ac:dyDescent="0.2">
      <c r="A6876" s="12" t="s">
        <v>5024</v>
      </c>
      <c r="B6876" s="4">
        <v>2683964.2530974476</v>
      </c>
      <c r="C6876" s="4">
        <v>2686754.0337619847</v>
      </c>
      <c r="D6876" s="8">
        <f t="shared" si="216"/>
        <v>-2789.780664537102</v>
      </c>
      <c r="E6876" s="6">
        <f t="shared" si="217"/>
        <v>1.0010394254175767</v>
      </c>
    </row>
    <row r="6877" spans="1:5" x14ac:dyDescent="0.2">
      <c r="A6877" s="12" t="s">
        <v>5025</v>
      </c>
      <c r="B6877" s="4">
        <v>923931.82563230104</v>
      </c>
      <c r="C6877" s="4">
        <v>935415.43831268954</v>
      </c>
      <c r="D6877" s="8">
        <f t="shared" si="216"/>
        <v>-11483.612680388498</v>
      </c>
      <c r="E6877" s="6">
        <f t="shared" si="217"/>
        <v>1.0124290692903988</v>
      </c>
    </row>
    <row r="6878" spans="1:5" x14ac:dyDescent="0.2">
      <c r="A6878" s="12" t="s">
        <v>5026</v>
      </c>
      <c r="B6878" s="4">
        <v>2594836.304194238</v>
      </c>
      <c r="C6878" s="4">
        <v>2557262.2828241652</v>
      </c>
      <c r="D6878" s="8">
        <f t="shared" si="216"/>
        <v>37574.021370072849</v>
      </c>
      <c r="E6878" s="6">
        <f t="shared" si="217"/>
        <v>0.98551969489969793</v>
      </c>
    </row>
    <row r="6879" spans="1:5" x14ac:dyDescent="0.2">
      <c r="A6879" s="12" t="s">
        <v>5027</v>
      </c>
      <c r="B6879" s="4">
        <v>413349.18420685647</v>
      </c>
      <c r="C6879" s="4">
        <v>411049.36450222321</v>
      </c>
      <c r="D6879" s="8">
        <f t="shared" si="216"/>
        <v>2299.8197046332643</v>
      </c>
      <c r="E6879" s="6">
        <f t="shared" si="217"/>
        <v>0.99443613343752879</v>
      </c>
    </row>
    <row r="6880" spans="1:5" x14ac:dyDescent="0.2">
      <c r="A6880" s="12" t="s">
        <v>5028</v>
      </c>
      <c r="B6880" s="4">
        <v>1165562.2933584608</v>
      </c>
      <c r="C6880" s="4">
        <v>1169383.7930319279</v>
      </c>
      <c r="D6880" s="8">
        <f t="shared" si="216"/>
        <v>-3821.4996734671295</v>
      </c>
      <c r="E6880" s="6">
        <f t="shared" si="217"/>
        <v>1.0032786747608795</v>
      </c>
    </row>
    <row r="6881" spans="1:5" x14ac:dyDescent="0.2">
      <c r="A6881" s="12" t="s">
        <v>9389</v>
      </c>
      <c r="B6881" s="4">
        <v>552883.44835988362</v>
      </c>
      <c r="C6881" s="4">
        <v>393698.55307491805</v>
      </c>
      <c r="D6881" s="8">
        <f t="shared" si="216"/>
        <v>159184.89528496558</v>
      </c>
      <c r="E6881" s="6">
        <f t="shared" si="217"/>
        <v>0.71208236427192018</v>
      </c>
    </row>
    <row r="6882" spans="1:5" x14ac:dyDescent="0.2">
      <c r="A6882" s="12" t="s">
        <v>5029</v>
      </c>
      <c r="B6882" s="4">
        <v>3569939.9370015594</v>
      </c>
      <c r="C6882" s="4">
        <v>3548033.8386335508</v>
      </c>
      <c r="D6882" s="8">
        <f t="shared" si="216"/>
        <v>21906.098368008621</v>
      </c>
      <c r="E6882" s="6">
        <f t="shared" si="217"/>
        <v>0.99386373475336176</v>
      </c>
    </row>
    <row r="6883" spans="1:5" x14ac:dyDescent="0.2">
      <c r="A6883" s="12" t="s">
        <v>5030</v>
      </c>
      <c r="B6883" s="4">
        <v>2599437.9279788854</v>
      </c>
      <c r="C6883" s="4">
        <v>2593611.5961043071</v>
      </c>
      <c r="D6883" s="8">
        <f t="shared" si="216"/>
        <v>5826.3318745782599</v>
      </c>
      <c r="E6883" s="6">
        <f t="shared" si="217"/>
        <v>0.99775861857986037</v>
      </c>
    </row>
    <row r="6884" spans="1:5" x14ac:dyDescent="0.2">
      <c r="A6884" s="12" t="s">
        <v>5031</v>
      </c>
      <c r="B6884" s="4">
        <v>2672279.9470186429</v>
      </c>
      <c r="C6884" s="4">
        <v>2612917.9470218536</v>
      </c>
      <c r="D6884" s="8">
        <f t="shared" si="216"/>
        <v>59361.999996789265</v>
      </c>
      <c r="E6884" s="6">
        <f t="shared" si="217"/>
        <v>0.97778601000878773</v>
      </c>
    </row>
    <row r="6885" spans="1:5" x14ac:dyDescent="0.2">
      <c r="A6885" s="12" t="s">
        <v>5032</v>
      </c>
      <c r="B6885" s="4">
        <v>3442758.5111992434</v>
      </c>
      <c r="C6885" s="4">
        <v>3443818.7746221717</v>
      </c>
      <c r="D6885" s="8">
        <f t="shared" si="216"/>
        <v>-1060.2634229282849</v>
      </c>
      <c r="E6885" s="6">
        <f t="shared" si="217"/>
        <v>1.0003079691530727</v>
      </c>
    </row>
    <row r="6886" spans="1:5" x14ac:dyDescent="0.2">
      <c r="A6886" s="12" t="s">
        <v>5033</v>
      </c>
      <c r="B6886" s="4">
        <v>3370855.9215184329</v>
      </c>
      <c r="C6886" s="4">
        <v>3321581.097370435</v>
      </c>
      <c r="D6886" s="8">
        <f t="shared" si="216"/>
        <v>49274.82414799789</v>
      </c>
      <c r="E6886" s="6">
        <f t="shared" si="217"/>
        <v>0.98538210315266117</v>
      </c>
    </row>
    <row r="6887" spans="1:5" x14ac:dyDescent="0.2">
      <c r="A6887" s="12" t="s">
        <v>5034</v>
      </c>
      <c r="B6887" s="4">
        <v>3526838.3661419628</v>
      </c>
      <c r="C6887" s="4">
        <v>3529101.2210937096</v>
      </c>
      <c r="D6887" s="8">
        <f t="shared" si="216"/>
        <v>-2262.8549517467618</v>
      </c>
      <c r="E6887" s="6">
        <f t="shared" si="217"/>
        <v>1.0006416100532052</v>
      </c>
    </row>
    <row r="6888" spans="1:5" x14ac:dyDescent="0.2">
      <c r="A6888" s="12" t="s">
        <v>5035</v>
      </c>
      <c r="B6888" s="4">
        <v>2836777.0931525864</v>
      </c>
      <c r="C6888" s="4">
        <v>2839623.201027629</v>
      </c>
      <c r="D6888" s="8">
        <f t="shared" si="216"/>
        <v>-2846.107875042595</v>
      </c>
      <c r="E6888" s="6">
        <f t="shared" si="217"/>
        <v>1.0010032892192737</v>
      </c>
    </row>
    <row r="6889" spans="1:5" x14ac:dyDescent="0.2">
      <c r="A6889" s="12" t="s">
        <v>5036</v>
      </c>
      <c r="B6889" s="4">
        <v>2823969.1641852753</v>
      </c>
      <c r="C6889" s="4">
        <v>2742441.7811508011</v>
      </c>
      <c r="D6889" s="8">
        <f t="shared" si="216"/>
        <v>81527.383034474216</v>
      </c>
      <c r="E6889" s="6">
        <f t="shared" si="217"/>
        <v>0.97113021485204665</v>
      </c>
    </row>
    <row r="6890" spans="1:5" x14ac:dyDescent="0.2">
      <c r="A6890" s="12" t="s">
        <v>5037</v>
      </c>
      <c r="B6890" s="4">
        <v>3003884.1191490386</v>
      </c>
      <c r="C6890" s="4">
        <v>2972064.7849329025</v>
      </c>
      <c r="D6890" s="8">
        <f t="shared" si="216"/>
        <v>31819.33421613602</v>
      </c>
      <c r="E6890" s="6">
        <f t="shared" si="217"/>
        <v>0.98940726973677329</v>
      </c>
    </row>
    <row r="6891" spans="1:5" x14ac:dyDescent="0.2">
      <c r="A6891" s="12" t="s">
        <v>5038</v>
      </c>
      <c r="B6891" s="4">
        <v>500046.7029754899</v>
      </c>
      <c r="C6891" s="4">
        <v>509463.88594475423</v>
      </c>
      <c r="D6891" s="8">
        <f t="shared" si="216"/>
        <v>-9417.1829692643369</v>
      </c>
      <c r="E6891" s="6">
        <f t="shared" si="217"/>
        <v>1.0188326068609754</v>
      </c>
    </row>
    <row r="6892" spans="1:5" x14ac:dyDescent="0.2">
      <c r="A6892" s="12" t="s">
        <v>5039</v>
      </c>
      <c r="B6892" s="4">
        <v>1192621.5254032449</v>
      </c>
      <c r="C6892" s="4">
        <v>1076337.6252032372</v>
      </c>
      <c r="D6892" s="8">
        <f t="shared" si="216"/>
        <v>116283.90020000772</v>
      </c>
      <c r="E6892" s="6">
        <f t="shared" si="217"/>
        <v>0.90249723175112895</v>
      </c>
    </row>
    <row r="6893" spans="1:5" x14ac:dyDescent="0.2">
      <c r="A6893" s="12" t="s">
        <v>5040</v>
      </c>
      <c r="B6893" s="4">
        <v>1180706.6493967546</v>
      </c>
      <c r="C6893" s="4">
        <v>1005740.760057517</v>
      </c>
      <c r="D6893" s="8">
        <f t="shared" si="216"/>
        <v>174965.88933923759</v>
      </c>
      <c r="E6893" s="6">
        <f t="shared" si="217"/>
        <v>0.85181256544237216</v>
      </c>
    </row>
    <row r="6894" spans="1:5" x14ac:dyDescent="0.2">
      <c r="A6894" s="12" t="s">
        <v>5041</v>
      </c>
      <c r="B6894" s="4">
        <v>1113247.2893201958</v>
      </c>
      <c r="C6894" s="4">
        <v>993925.40031745145</v>
      </c>
      <c r="D6894" s="8">
        <f t="shared" si="216"/>
        <v>119321.88900274434</v>
      </c>
      <c r="E6894" s="6">
        <f t="shared" si="217"/>
        <v>0.89281636690477972</v>
      </c>
    </row>
    <row r="6895" spans="1:5" x14ac:dyDescent="0.2">
      <c r="A6895" s="12" t="s">
        <v>5042</v>
      </c>
      <c r="B6895" s="4">
        <v>1196336.7091620087</v>
      </c>
      <c r="C6895" s="4">
        <v>1030504.9337883999</v>
      </c>
      <c r="D6895" s="8">
        <f t="shared" si="216"/>
        <v>165831.77537360881</v>
      </c>
      <c r="E6895" s="6">
        <f t="shared" si="217"/>
        <v>0.86138369398547665</v>
      </c>
    </row>
    <row r="6896" spans="1:5" x14ac:dyDescent="0.2">
      <c r="A6896" s="12" t="s">
        <v>5043</v>
      </c>
      <c r="B6896" s="4">
        <v>442528.08274255681</v>
      </c>
      <c r="C6896" s="4">
        <v>444953.72775778861</v>
      </c>
      <c r="D6896" s="8">
        <f t="shared" si="216"/>
        <v>-2425.6450152317993</v>
      </c>
      <c r="E6896" s="6">
        <f t="shared" si="217"/>
        <v>1.0054813357837065</v>
      </c>
    </row>
    <row r="6897" spans="1:5" x14ac:dyDescent="0.2">
      <c r="A6897" s="12" t="s">
        <v>5044</v>
      </c>
      <c r="B6897" s="4">
        <v>518195.57381485839</v>
      </c>
      <c r="C6897" s="4">
        <v>516339.44565019303</v>
      </c>
      <c r="D6897" s="8">
        <f t="shared" si="216"/>
        <v>1856.1281646653661</v>
      </c>
      <c r="E6897" s="6">
        <f t="shared" si="217"/>
        <v>0.99641809336386089</v>
      </c>
    </row>
    <row r="6898" spans="1:5" x14ac:dyDescent="0.2">
      <c r="A6898" s="12" t="s">
        <v>5045</v>
      </c>
      <c r="B6898" s="4">
        <v>2642391.6246413449</v>
      </c>
      <c r="C6898" s="4">
        <v>2401648.0823562825</v>
      </c>
      <c r="D6898" s="8">
        <f t="shared" si="216"/>
        <v>240743.54228506237</v>
      </c>
      <c r="E6898" s="6">
        <f t="shared" si="217"/>
        <v>0.90889180088218802</v>
      </c>
    </row>
    <row r="6899" spans="1:5" x14ac:dyDescent="0.2">
      <c r="A6899" s="12" t="s">
        <v>5046</v>
      </c>
      <c r="B6899" s="4">
        <v>2256423.8354969146</v>
      </c>
      <c r="C6899" s="4">
        <v>2138134.329551809</v>
      </c>
      <c r="D6899" s="8">
        <f t="shared" si="216"/>
        <v>118289.50594510557</v>
      </c>
      <c r="E6899" s="6">
        <f t="shared" si="217"/>
        <v>0.94757655716792422</v>
      </c>
    </row>
    <row r="6900" spans="1:5" x14ac:dyDescent="0.2">
      <c r="A6900" s="12" t="s">
        <v>5047</v>
      </c>
      <c r="B6900" s="4">
        <v>2610311.8465429363</v>
      </c>
      <c r="C6900" s="4">
        <v>2574621.7571559679</v>
      </c>
      <c r="D6900" s="8">
        <f t="shared" si="216"/>
        <v>35690.089386968408</v>
      </c>
      <c r="E6900" s="6">
        <f t="shared" si="217"/>
        <v>0.98632726988760522</v>
      </c>
    </row>
    <row r="6901" spans="1:5" x14ac:dyDescent="0.2">
      <c r="A6901" s="12" t="s">
        <v>5048</v>
      </c>
      <c r="B6901" s="4">
        <v>474310.20702575194</v>
      </c>
      <c r="C6901" s="4">
        <v>348108.98624924768</v>
      </c>
      <c r="D6901" s="8">
        <f t="shared" si="216"/>
        <v>126201.22077650425</v>
      </c>
      <c r="E6901" s="6">
        <f t="shared" si="217"/>
        <v>0.733926829093829</v>
      </c>
    </row>
    <row r="6902" spans="1:5" x14ac:dyDescent="0.2">
      <c r="A6902" s="12" t="s">
        <v>5049</v>
      </c>
      <c r="B6902" s="4">
        <v>501134.01804654958</v>
      </c>
      <c r="C6902" s="4">
        <v>473285.13000520953</v>
      </c>
      <c r="D6902" s="8">
        <f t="shared" si="216"/>
        <v>27848.888041340047</v>
      </c>
      <c r="E6902" s="6">
        <f t="shared" si="217"/>
        <v>0.94442826262344615</v>
      </c>
    </row>
    <row r="6903" spans="1:5" x14ac:dyDescent="0.2">
      <c r="A6903" s="12" t="s">
        <v>5050</v>
      </c>
      <c r="B6903" s="4">
        <v>339628.53274592035</v>
      </c>
      <c r="C6903" s="4">
        <v>313632.39914826199</v>
      </c>
      <c r="D6903" s="8">
        <f t="shared" si="216"/>
        <v>25996.133597658365</v>
      </c>
      <c r="E6903" s="6">
        <f t="shared" si="217"/>
        <v>0.9234571565955374</v>
      </c>
    </row>
    <row r="6904" spans="1:5" x14ac:dyDescent="0.2">
      <c r="A6904" s="12" t="s">
        <v>5051</v>
      </c>
      <c r="B6904" s="4">
        <v>4824194.2568355296</v>
      </c>
      <c r="C6904" s="4">
        <v>4248989.9573000548</v>
      </c>
      <c r="D6904" s="8">
        <f t="shared" si="216"/>
        <v>575204.29953547474</v>
      </c>
      <c r="E6904" s="6">
        <f t="shared" si="217"/>
        <v>0.88076676250744823</v>
      </c>
    </row>
    <row r="6905" spans="1:5" x14ac:dyDescent="0.2">
      <c r="A6905" s="12" t="s">
        <v>5052</v>
      </c>
      <c r="B6905" s="4">
        <v>4455087.5192694422</v>
      </c>
      <c r="C6905" s="4">
        <v>4402591.2578726094</v>
      </c>
      <c r="D6905" s="8">
        <f t="shared" si="216"/>
        <v>52496.261396832764</v>
      </c>
      <c r="E6905" s="6">
        <f t="shared" si="217"/>
        <v>0.98821655889592008</v>
      </c>
    </row>
    <row r="6906" spans="1:5" x14ac:dyDescent="0.2">
      <c r="A6906" s="12" t="s">
        <v>5053</v>
      </c>
      <c r="B6906" s="4">
        <v>196352.7325002022</v>
      </c>
      <c r="C6906" s="4">
        <v>179125.68377344235</v>
      </c>
      <c r="D6906" s="8">
        <f t="shared" si="216"/>
        <v>17227.048726759851</v>
      </c>
      <c r="E6906" s="6">
        <f t="shared" si="217"/>
        <v>0.91226478741902861</v>
      </c>
    </row>
    <row r="6907" spans="1:5" x14ac:dyDescent="0.2">
      <c r="A6907" s="12" t="s">
        <v>5054</v>
      </c>
      <c r="B6907" s="4">
        <v>2570817.3246012968</v>
      </c>
      <c r="C6907" s="4">
        <v>2473683.6067874082</v>
      </c>
      <c r="D6907" s="8">
        <f t="shared" si="216"/>
        <v>97133.717813888565</v>
      </c>
      <c r="E6907" s="6">
        <f t="shared" si="217"/>
        <v>0.96221679506965641</v>
      </c>
    </row>
    <row r="6908" spans="1:5" x14ac:dyDescent="0.2">
      <c r="A6908" s="12" t="s">
        <v>5055</v>
      </c>
      <c r="B6908" s="4">
        <v>3927539.6007498601</v>
      </c>
      <c r="C6908" s="4">
        <v>3909189.143715872</v>
      </c>
      <c r="D6908" s="8">
        <f t="shared" si="216"/>
        <v>18350.457033988088</v>
      </c>
      <c r="E6908" s="6">
        <f t="shared" si="217"/>
        <v>0.99532774741966079</v>
      </c>
    </row>
    <row r="6909" spans="1:5" x14ac:dyDescent="0.2">
      <c r="A6909" s="12" t="s">
        <v>5056</v>
      </c>
      <c r="B6909" s="4">
        <v>4040742.3548689433</v>
      </c>
      <c r="C6909" s="4">
        <v>3915129.4337752638</v>
      </c>
      <c r="D6909" s="8">
        <f t="shared" si="216"/>
        <v>125612.9210936795</v>
      </c>
      <c r="E6909" s="6">
        <f t="shared" si="217"/>
        <v>0.96891340499789091</v>
      </c>
    </row>
    <row r="6910" spans="1:5" x14ac:dyDescent="0.2">
      <c r="A6910" s="12" t="s">
        <v>5057</v>
      </c>
      <c r="B6910" s="4">
        <v>4846451.5250670034</v>
      </c>
      <c r="C6910" s="4">
        <v>4481958.5708425622</v>
      </c>
      <c r="D6910" s="8">
        <f t="shared" si="216"/>
        <v>364492.9542244412</v>
      </c>
      <c r="E6910" s="6">
        <f t="shared" si="217"/>
        <v>0.92479178790106598</v>
      </c>
    </row>
    <row r="6911" spans="1:5" x14ac:dyDescent="0.2">
      <c r="A6911" s="12" t="s">
        <v>5058</v>
      </c>
      <c r="B6911" s="4">
        <v>3249914.2751651239</v>
      </c>
      <c r="C6911" s="4">
        <v>2856634.7337935977</v>
      </c>
      <c r="D6911" s="8">
        <f t="shared" si="216"/>
        <v>393279.5413715262</v>
      </c>
      <c r="E6911" s="6">
        <f t="shared" si="217"/>
        <v>0.87898771842172851</v>
      </c>
    </row>
    <row r="6912" spans="1:5" x14ac:dyDescent="0.2">
      <c r="A6912" s="12" t="s">
        <v>5059</v>
      </c>
      <c r="B6912" s="4">
        <v>1426570.6364620328</v>
      </c>
      <c r="C6912" s="4">
        <v>1432451.8151435861</v>
      </c>
      <c r="D6912" s="8">
        <f t="shared" si="216"/>
        <v>-5881.1786815533414</v>
      </c>
      <c r="E6912" s="6">
        <f t="shared" si="217"/>
        <v>1.0041225990015741</v>
      </c>
    </row>
    <row r="6913" spans="1:5" x14ac:dyDescent="0.2">
      <c r="A6913" s="12" t="s">
        <v>5060</v>
      </c>
      <c r="B6913" s="4">
        <v>1005660.9495530247</v>
      </c>
      <c r="C6913" s="4">
        <v>921240.84871081507</v>
      </c>
      <c r="D6913" s="8">
        <f t="shared" si="216"/>
        <v>84420.100842209649</v>
      </c>
      <c r="E6913" s="6">
        <f t="shared" si="217"/>
        <v>0.91605510696250969</v>
      </c>
    </row>
    <row r="6914" spans="1:5" x14ac:dyDescent="0.2">
      <c r="A6914" s="12" t="s">
        <v>5061</v>
      </c>
      <c r="B6914" s="4">
        <v>3928774.5198310218</v>
      </c>
      <c r="C6914" s="4">
        <v>3543616.0005628974</v>
      </c>
      <c r="D6914" s="8">
        <f t="shared" si="216"/>
        <v>385158.51926812436</v>
      </c>
      <c r="E6914" s="6">
        <f t="shared" si="217"/>
        <v>0.90196471766857977</v>
      </c>
    </row>
    <row r="6915" spans="1:5" x14ac:dyDescent="0.2">
      <c r="A6915" s="12" t="s">
        <v>5062</v>
      </c>
      <c r="B6915" s="4">
        <v>1623937.5796909309</v>
      </c>
      <c r="C6915" s="4">
        <v>1634181.6317165415</v>
      </c>
      <c r="D6915" s="8">
        <f t="shared" si="216"/>
        <v>-10244.052025610581</v>
      </c>
      <c r="E6915" s="6">
        <f t="shared" si="217"/>
        <v>1.0063081562701199</v>
      </c>
    </row>
    <row r="6916" spans="1:5" x14ac:dyDescent="0.2">
      <c r="A6916" s="12" t="s">
        <v>5063</v>
      </c>
      <c r="B6916" s="4">
        <v>1021762.393013637</v>
      </c>
      <c r="C6916" s="4">
        <v>797772.4743922496</v>
      </c>
      <c r="D6916" s="8">
        <f t="shared" si="216"/>
        <v>223989.91862138745</v>
      </c>
      <c r="E6916" s="6">
        <f t="shared" si="217"/>
        <v>0.78078081542936772</v>
      </c>
    </row>
    <row r="6917" spans="1:5" x14ac:dyDescent="0.2">
      <c r="A6917" s="12" t="s">
        <v>5064</v>
      </c>
      <c r="B6917" s="4">
        <v>594207.07269831817</v>
      </c>
      <c r="C6917" s="4">
        <v>545383.67703217815</v>
      </c>
      <c r="D6917" s="8">
        <f t="shared" si="216"/>
        <v>48823.395666140015</v>
      </c>
      <c r="E6917" s="6">
        <f t="shared" si="217"/>
        <v>0.91783437473332152</v>
      </c>
    </row>
    <row r="6918" spans="1:5" x14ac:dyDescent="0.2">
      <c r="A6918" s="12" t="s">
        <v>5065</v>
      </c>
      <c r="B6918" s="4">
        <v>3588946.1852004332</v>
      </c>
      <c r="C6918" s="4">
        <v>3578136.3174042669</v>
      </c>
      <c r="D6918" s="8">
        <f t="shared" si="216"/>
        <v>10809.867796166334</v>
      </c>
      <c r="E6918" s="6">
        <f t="shared" si="217"/>
        <v>0.99698801061973497</v>
      </c>
    </row>
    <row r="6919" spans="1:5" x14ac:dyDescent="0.2">
      <c r="A6919" s="12" t="s">
        <v>5066</v>
      </c>
      <c r="B6919" s="4">
        <v>1845962.9735480656</v>
      </c>
      <c r="C6919" s="4">
        <v>1830909.2477976142</v>
      </c>
      <c r="D6919" s="8">
        <f t="shared" si="216"/>
        <v>15053.725750451442</v>
      </c>
      <c r="E6919" s="6">
        <f t="shared" si="217"/>
        <v>0.99184505541759749</v>
      </c>
    </row>
    <row r="6920" spans="1:5" x14ac:dyDescent="0.2">
      <c r="A6920" s="12" t="s">
        <v>5067</v>
      </c>
      <c r="B6920" s="4">
        <v>1822360.1659104375</v>
      </c>
      <c r="C6920" s="4">
        <v>1687754.4388395944</v>
      </c>
      <c r="D6920" s="8">
        <f t="shared" si="216"/>
        <v>134605.7270708431</v>
      </c>
      <c r="E6920" s="6">
        <f t="shared" si="217"/>
        <v>0.92613659495591805</v>
      </c>
    </row>
    <row r="6921" spans="1:5" x14ac:dyDescent="0.2">
      <c r="A6921" s="12" t="s">
        <v>5068</v>
      </c>
      <c r="B6921" s="4">
        <v>3649976.8737963177</v>
      </c>
      <c r="C6921" s="4">
        <v>3601068.5036820443</v>
      </c>
      <c r="D6921" s="8">
        <f t="shared" ref="D6921:D6984" si="218">B6921-C6921</f>
        <v>48908.370114273392</v>
      </c>
      <c r="E6921" s="6">
        <f t="shared" ref="E6921:E6984" si="219">C6921/B6921</f>
        <v>0.98660036164464682</v>
      </c>
    </row>
    <row r="6922" spans="1:5" x14ac:dyDescent="0.2">
      <c r="A6922" s="12" t="s">
        <v>5069</v>
      </c>
      <c r="B6922" s="4">
        <v>2889515.0067205494</v>
      </c>
      <c r="C6922" s="4">
        <v>2910254.3027729774</v>
      </c>
      <c r="D6922" s="8">
        <f t="shared" si="218"/>
        <v>-20739.296052427962</v>
      </c>
      <c r="E6922" s="6">
        <f t="shared" si="219"/>
        <v>1.0071774315081221</v>
      </c>
    </row>
    <row r="6923" spans="1:5" x14ac:dyDescent="0.2">
      <c r="A6923" s="12" t="s">
        <v>5070</v>
      </c>
      <c r="B6923" s="4">
        <v>3091446.7849748484</v>
      </c>
      <c r="C6923" s="4">
        <v>3086518.6403816035</v>
      </c>
      <c r="D6923" s="8">
        <f t="shared" si="218"/>
        <v>4928.1445932448842</v>
      </c>
      <c r="E6923" s="6">
        <f t="shared" si="219"/>
        <v>0.99840587759194277</v>
      </c>
    </row>
    <row r="6924" spans="1:5" x14ac:dyDescent="0.2">
      <c r="A6924" s="12" t="s">
        <v>5071</v>
      </c>
      <c r="B6924" s="4">
        <v>5994558.3066705018</v>
      </c>
      <c r="C6924" s="4">
        <v>5797285.9730716338</v>
      </c>
      <c r="D6924" s="8">
        <f t="shared" si="218"/>
        <v>197272.33359886799</v>
      </c>
      <c r="E6924" s="6">
        <f t="shared" si="219"/>
        <v>0.9670914313437653</v>
      </c>
    </row>
    <row r="6925" spans="1:5" x14ac:dyDescent="0.2">
      <c r="A6925" s="12" t="s">
        <v>5072</v>
      </c>
      <c r="B6925" s="4">
        <v>963964.28634774045</v>
      </c>
      <c r="C6925" s="4">
        <v>958454.23706873704</v>
      </c>
      <c r="D6925" s="8">
        <f t="shared" si="218"/>
        <v>5510.0492790034041</v>
      </c>
      <c r="E6925" s="6">
        <f t="shared" si="219"/>
        <v>0.99428396948202324</v>
      </c>
    </row>
    <row r="6926" spans="1:5" x14ac:dyDescent="0.2">
      <c r="A6926" s="12" t="s">
        <v>5073</v>
      </c>
      <c r="B6926" s="4">
        <v>2935478.7985006389</v>
      </c>
      <c r="C6926" s="4">
        <v>2677901.7714595213</v>
      </c>
      <c r="D6926" s="8">
        <f t="shared" si="218"/>
        <v>257577.02704111766</v>
      </c>
      <c r="E6926" s="6">
        <f t="shared" si="219"/>
        <v>0.91225382817526024</v>
      </c>
    </row>
    <row r="6927" spans="1:5" x14ac:dyDescent="0.2">
      <c r="A6927" s="12" t="s">
        <v>5074</v>
      </c>
      <c r="B6927" s="4">
        <v>3116410.6141240862</v>
      </c>
      <c r="C6927" s="4">
        <v>3122016.741278484</v>
      </c>
      <c r="D6927" s="8">
        <f t="shared" si="218"/>
        <v>-5606.1271543977782</v>
      </c>
      <c r="E6927" s="6">
        <f t="shared" si="219"/>
        <v>1.0017989051664085</v>
      </c>
    </row>
    <row r="6928" spans="1:5" x14ac:dyDescent="0.2">
      <c r="A6928" s="12" t="s">
        <v>5075</v>
      </c>
      <c r="B6928" s="4">
        <v>3085748.3988206564</v>
      </c>
      <c r="C6928" s="4">
        <v>3035314.6822625655</v>
      </c>
      <c r="D6928" s="8">
        <f t="shared" si="218"/>
        <v>50433.716558090877</v>
      </c>
      <c r="E6928" s="6">
        <f t="shared" si="219"/>
        <v>0.98365592069095253</v>
      </c>
    </row>
    <row r="6929" spans="1:5" x14ac:dyDescent="0.2">
      <c r="A6929" s="12" t="s">
        <v>5076</v>
      </c>
      <c r="B6929" s="4">
        <v>362770.07616792712</v>
      </c>
      <c r="C6929" s="4">
        <v>363130.41158396989</v>
      </c>
      <c r="D6929" s="8">
        <f t="shared" si="218"/>
        <v>-360.33541604276979</v>
      </c>
      <c r="E6929" s="6">
        <f t="shared" si="219"/>
        <v>1.0009932886963806</v>
      </c>
    </row>
    <row r="6930" spans="1:5" x14ac:dyDescent="0.2">
      <c r="A6930" s="12" t="s">
        <v>5077</v>
      </c>
      <c r="B6930" s="4">
        <v>484463.1836843901</v>
      </c>
      <c r="C6930" s="4">
        <v>472065.90428158984</v>
      </c>
      <c r="D6930" s="8">
        <f t="shared" si="218"/>
        <v>12397.279402800254</v>
      </c>
      <c r="E6930" s="6">
        <f t="shared" si="219"/>
        <v>0.97441027549602899</v>
      </c>
    </row>
    <row r="6931" spans="1:5" x14ac:dyDescent="0.2">
      <c r="A6931" s="12" t="s">
        <v>5078</v>
      </c>
      <c r="B6931" s="4">
        <v>2653351.6398423798</v>
      </c>
      <c r="C6931" s="4">
        <v>2598908.9999433695</v>
      </c>
      <c r="D6931" s="8">
        <f t="shared" si="218"/>
        <v>54442.639899010304</v>
      </c>
      <c r="E6931" s="6">
        <f t="shared" si="219"/>
        <v>0.97948155868920395</v>
      </c>
    </row>
    <row r="6932" spans="1:5" x14ac:dyDescent="0.2">
      <c r="A6932" s="12" t="s">
        <v>5079</v>
      </c>
      <c r="B6932" s="4">
        <v>539152.02513396158</v>
      </c>
      <c r="C6932" s="4">
        <v>506063.86468482442</v>
      </c>
      <c r="D6932" s="8">
        <f t="shared" si="218"/>
        <v>33088.160449137155</v>
      </c>
      <c r="E6932" s="6">
        <f t="shared" si="219"/>
        <v>0.9386292568577187</v>
      </c>
    </row>
    <row r="6933" spans="1:5" x14ac:dyDescent="0.2">
      <c r="A6933" s="12" t="s">
        <v>5080</v>
      </c>
      <c r="B6933" s="4">
        <v>2612339.9171840977</v>
      </c>
      <c r="C6933" s="4">
        <v>2539698.3194348342</v>
      </c>
      <c r="D6933" s="8">
        <f t="shared" si="218"/>
        <v>72641.597749263514</v>
      </c>
      <c r="E6933" s="6">
        <f t="shared" si="219"/>
        <v>0.97219289983228308</v>
      </c>
    </row>
    <row r="6934" spans="1:5" x14ac:dyDescent="0.2">
      <c r="A6934" s="12" t="s">
        <v>5081</v>
      </c>
      <c r="B6934" s="4">
        <v>1769367.9276134309</v>
      </c>
      <c r="C6934" s="4">
        <v>1731810.2632838127</v>
      </c>
      <c r="D6934" s="8">
        <f t="shared" si="218"/>
        <v>37557.664329618216</v>
      </c>
      <c r="E6934" s="6">
        <f t="shared" si="219"/>
        <v>0.97877340052146367</v>
      </c>
    </row>
    <row r="6935" spans="1:5" x14ac:dyDescent="0.2">
      <c r="A6935" s="12" t="s">
        <v>5082</v>
      </c>
      <c r="B6935" s="4">
        <v>525026.32475438924</v>
      </c>
      <c r="C6935" s="4">
        <v>487069.37837806001</v>
      </c>
      <c r="D6935" s="8">
        <f t="shared" si="218"/>
        <v>37956.94637632923</v>
      </c>
      <c r="E6935" s="6">
        <f t="shared" si="219"/>
        <v>0.92770467958137959</v>
      </c>
    </row>
    <row r="6936" spans="1:5" x14ac:dyDescent="0.2">
      <c r="A6936" s="12" t="s">
        <v>5083</v>
      </c>
      <c r="B6936" s="4">
        <v>2595402.3620674736</v>
      </c>
      <c r="C6936" s="4">
        <v>2515442.8486983022</v>
      </c>
      <c r="D6936" s="8">
        <f t="shared" si="218"/>
        <v>79959.513369171415</v>
      </c>
      <c r="E6936" s="6">
        <f t="shared" si="219"/>
        <v>0.96919186229549537</v>
      </c>
    </row>
    <row r="6937" spans="1:5" x14ac:dyDescent="0.2">
      <c r="A6937" s="12" t="s">
        <v>5084</v>
      </c>
      <c r="B6937" s="4">
        <v>639737.77283981116</v>
      </c>
      <c r="C6937" s="4">
        <v>614307.20048973395</v>
      </c>
      <c r="D6937" s="8">
        <f t="shared" si="218"/>
        <v>25430.572350077215</v>
      </c>
      <c r="E6937" s="6">
        <f t="shared" si="219"/>
        <v>0.96024844330015047</v>
      </c>
    </row>
    <row r="6938" spans="1:5" x14ac:dyDescent="0.2">
      <c r="A6938" s="12" t="s">
        <v>5085</v>
      </c>
      <c r="B6938" s="4">
        <v>385830.47154528444</v>
      </c>
      <c r="C6938" s="4">
        <v>391431.82249363069</v>
      </c>
      <c r="D6938" s="8">
        <f t="shared" si="218"/>
        <v>-5601.3509483462549</v>
      </c>
      <c r="E6938" s="6">
        <f t="shared" si="219"/>
        <v>1.0145176479346287</v>
      </c>
    </row>
    <row r="6939" spans="1:5" x14ac:dyDescent="0.2">
      <c r="A6939" s="12" t="s">
        <v>5086</v>
      </c>
      <c r="B6939" s="4">
        <v>492928.04981890786</v>
      </c>
      <c r="C6939" s="4">
        <v>439160.87769798725</v>
      </c>
      <c r="D6939" s="8">
        <f t="shared" si="218"/>
        <v>53767.172120920615</v>
      </c>
      <c r="E6939" s="6">
        <f t="shared" si="219"/>
        <v>0.8909228798388048</v>
      </c>
    </row>
    <row r="6940" spans="1:5" x14ac:dyDescent="0.2">
      <c r="A6940" s="12" t="s">
        <v>5087</v>
      </c>
      <c r="B6940" s="4">
        <v>2088852.1240799995</v>
      </c>
      <c r="C6940" s="4">
        <v>2090266.3187936654</v>
      </c>
      <c r="D6940" s="8">
        <f t="shared" si="218"/>
        <v>-1414.1947136658709</v>
      </c>
      <c r="E6940" s="6">
        <f t="shared" si="219"/>
        <v>1.0006770200232766</v>
      </c>
    </row>
    <row r="6941" spans="1:5" x14ac:dyDescent="0.2">
      <c r="A6941" s="12" t="s">
        <v>5088</v>
      </c>
      <c r="B6941" s="4">
        <v>4272492.3862869488</v>
      </c>
      <c r="C6941" s="4">
        <v>4213120.5415106984</v>
      </c>
      <c r="D6941" s="8">
        <f t="shared" si="218"/>
        <v>59371.844776250422</v>
      </c>
      <c r="E6941" s="6">
        <f t="shared" si="219"/>
        <v>0.98610369793359698</v>
      </c>
    </row>
    <row r="6942" spans="1:5" x14ac:dyDescent="0.2">
      <c r="A6942" s="12" t="s">
        <v>5089</v>
      </c>
      <c r="B6942" s="4">
        <v>3063212.4352619513</v>
      </c>
      <c r="C6942" s="4">
        <v>3058939.9331950434</v>
      </c>
      <c r="D6942" s="8">
        <f t="shared" si="218"/>
        <v>4272.5020669079386</v>
      </c>
      <c r="E6942" s="6">
        <f t="shared" si="219"/>
        <v>0.9986052217542194</v>
      </c>
    </row>
    <row r="6943" spans="1:5" x14ac:dyDescent="0.2">
      <c r="A6943" s="12" t="s">
        <v>5090</v>
      </c>
      <c r="B6943" s="4">
        <v>1195297.9160273119</v>
      </c>
      <c r="C6943" s="4">
        <v>1188027.4734662138</v>
      </c>
      <c r="D6943" s="8">
        <f t="shared" si="218"/>
        <v>7270.4425610981416</v>
      </c>
      <c r="E6943" s="6">
        <f t="shared" si="219"/>
        <v>0.99391746403669623</v>
      </c>
    </row>
    <row r="6944" spans="1:5" x14ac:dyDescent="0.2">
      <c r="A6944" s="12" t="s">
        <v>5091</v>
      </c>
      <c r="B6944" s="4">
        <v>959141.4094373777</v>
      </c>
      <c r="C6944" s="4">
        <v>911074.0184071298</v>
      </c>
      <c r="D6944" s="8">
        <f t="shared" si="218"/>
        <v>48067.391030247905</v>
      </c>
      <c r="E6944" s="6">
        <f t="shared" si="219"/>
        <v>0.94988497988170095</v>
      </c>
    </row>
    <row r="6945" spans="1:5" x14ac:dyDescent="0.2">
      <c r="A6945" s="12" t="s">
        <v>5092</v>
      </c>
      <c r="B6945" s="4">
        <v>569134.17155641364</v>
      </c>
      <c r="C6945" s="4">
        <v>558334.77317835309</v>
      </c>
      <c r="D6945" s="8">
        <f t="shared" si="218"/>
        <v>10799.398378060549</v>
      </c>
      <c r="E6945" s="6">
        <f t="shared" si="219"/>
        <v>0.98102486387607446</v>
      </c>
    </row>
    <row r="6946" spans="1:5" x14ac:dyDescent="0.2">
      <c r="A6946" s="12" t="s">
        <v>5093</v>
      </c>
      <c r="B6946" s="4">
        <v>430453.95478588104</v>
      </c>
      <c r="C6946" s="4">
        <v>333898.17227949383</v>
      </c>
      <c r="D6946" s="8">
        <f t="shared" si="218"/>
        <v>96555.782506387215</v>
      </c>
      <c r="E6946" s="6">
        <f t="shared" si="219"/>
        <v>0.77568847624035286</v>
      </c>
    </row>
    <row r="6947" spans="1:5" x14ac:dyDescent="0.2">
      <c r="A6947" s="12" t="s">
        <v>5094</v>
      </c>
      <c r="B6947" s="4">
        <v>284936.16425468412</v>
      </c>
      <c r="C6947" s="4">
        <v>286210.43330317782</v>
      </c>
      <c r="D6947" s="8">
        <f t="shared" si="218"/>
        <v>-1274.2690484937048</v>
      </c>
      <c r="E6947" s="6">
        <f t="shared" si="219"/>
        <v>1.0044721211567751</v>
      </c>
    </row>
    <row r="6948" spans="1:5" x14ac:dyDescent="0.2">
      <c r="A6948" s="12" t="s">
        <v>5095</v>
      </c>
      <c r="B6948" s="4">
        <v>439902.49185332865</v>
      </c>
      <c r="C6948" s="4">
        <v>439594.42933530855</v>
      </c>
      <c r="D6948" s="8">
        <f t="shared" si="218"/>
        <v>308.06251802010229</v>
      </c>
      <c r="E6948" s="6">
        <f t="shared" si="219"/>
        <v>0.9992997027211139</v>
      </c>
    </row>
    <row r="6949" spans="1:5" x14ac:dyDescent="0.2">
      <c r="A6949" s="12" t="s">
        <v>5096</v>
      </c>
      <c r="B6949" s="4">
        <v>3499168.1754971752</v>
      </c>
      <c r="C6949" s="4">
        <v>3474568.5091271317</v>
      </c>
      <c r="D6949" s="8">
        <f t="shared" si="218"/>
        <v>24599.666370043531</v>
      </c>
      <c r="E6949" s="6">
        <f t="shared" si="219"/>
        <v>0.99296985308042585</v>
      </c>
    </row>
    <row r="6950" spans="1:5" x14ac:dyDescent="0.2">
      <c r="A6950" s="12" t="s">
        <v>5097</v>
      </c>
      <c r="B6950" s="4">
        <v>4267660.0708487201</v>
      </c>
      <c r="C6950" s="4">
        <v>4222517.8952256525</v>
      </c>
      <c r="D6950" s="8">
        <f t="shared" si="218"/>
        <v>45142.175623067655</v>
      </c>
      <c r="E6950" s="6">
        <f t="shared" si="219"/>
        <v>0.98942226539282685</v>
      </c>
    </row>
    <row r="6951" spans="1:5" x14ac:dyDescent="0.2">
      <c r="A6951" s="12" t="s">
        <v>5098</v>
      </c>
      <c r="B6951" s="4">
        <v>417710.55320243957</v>
      </c>
      <c r="C6951" s="4">
        <v>395602.68039817433</v>
      </c>
      <c r="D6951" s="8">
        <f t="shared" si="218"/>
        <v>22107.872804265236</v>
      </c>
      <c r="E6951" s="6">
        <f t="shared" si="219"/>
        <v>0.9470737029869799</v>
      </c>
    </row>
    <row r="6952" spans="1:5" x14ac:dyDescent="0.2">
      <c r="A6952" s="12" t="s">
        <v>5099</v>
      </c>
      <c r="B6952" s="4">
        <v>429886.46158903342</v>
      </c>
      <c r="C6952" s="4">
        <v>430310.25694563449</v>
      </c>
      <c r="D6952" s="8">
        <f t="shared" si="218"/>
        <v>-423.79535660106922</v>
      </c>
      <c r="E6952" s="6">
        <f t="shared" si="219"/>
        <v>1.0009858308983133</v>
      </c>
    </row>
    <row r="6953" spans="1:5" x14ac:dyDescent="0.2">
      <c r="A6953" s="12" t="s">
        <v>5100</v>
      </c>
      <c r="B6953" s="4">
        <v>417260.68653096596</v>
      </c>
      <c r="C6953" s="4">
        <v>357612.5187758769</v>
      </c>
      <c r="D6953" s="8">
        <f t="shared" si="218"/>
        <v>59648.16775508906</v>
      </c>
      <c r="E6953" s="6">
        <f t="shared" si="219"/>
        <v>0.85704819629427897</v>
      </c>
    </row>
    <row r="6954" spans="1:5" x14ac:dyDescent="0.2">
      <c r="A6954" s="12" t="s">
        <v>5101</v>
      </c>
      <c r="B6954" s="4">
        <v>429273.77854413562</v>
      </c>
      <c r="C6954" s="4">
        <v>399987.72956151969</v>
      </c>
      <c r="D6954" s="8">
        <f t="shared" si="218"/>
        <v>29286.048982615932</v>
      </c>
      <c r="E6954" s="6">
        <f t="shared" si="219"/>
        <v>0.9317776895622687</v>
      </c>
    </row>
    <row r="6955" spans="1:5" x14ac:dyDescent="0.2">
      <c r="A6955" s="12" t="s">
        <v>5102</v>
      </c>
      <c r="B6955" s="4">
        <v>428252.84448521113</v>
      </c>
      <c r="C6955" s="4">
        <v>419568.11430340062</v>
      </c>
      <c r="D6955" s="8">
        <f t="shared" si="218"/>
        <v>8684.7301818105043</v>
      </c>
      <c r="E6955" s="6">
        <f t="shared" si="219"/>
        <v>0.97972055458907659</v>
      </c>
    </row>
    <row r="6956" spans="1:5" x14ac:dyDescent="0.2">
      <c r="A6956" s="12" t="s">
        <v>5103</v>
      </c>
      <c r="B6956" s="4">
        <v>414661.11510292836</v>
      </c>
      <c r="C6956" s="4">
        <v>398580.0121033336</v>
      </c>
      <c r="D6956" s="8">
        <f t="shared" si="218"/>
        <v>16081.102999594761</v>
      </c>
      <c r="E6956" s="6">
        <f t="shared" si="219"/>
        <v>0.96121868578006631</v>
      </c>
    </row>
    <row r="6957" spans="1:5" x14ac:dyDescent="0.2">
      <c r="A6957" s="12" t="s">
        <v>5104</v>
      </c>
      <c r="B6957" s="4">
        <v>420484.8112472152</v>
      </c>
      <c r="C6957" s="4">
        <v>393661.38224858424</v>
      </c>
      <c r="D6957" s="8">
        <f t="shared" si="218"/>
        <v>26823.42899863096</v>
      </c>
      <c r="E6957" s="6">
        <f t="shared" si="219"/>
        <v>0.93620832838392187</v>
      </c>
    </row>
    <row r="6958" spans="1:5" x14ac:dyDescent="0.2">
      <c r="A6958" s="12" t="s">
        <v>5105</v>
      </c>
      <c r="B6958" s="4">
        <v>423514.29574797355</v>
      </c>
      <c r="C6958" s="4">
        <v>420942.0973578557</v>
      </c>
      <c r="D6958" s="8">
        <f t="shared" si="218"/>
        <v>2572.1983901178464</v>
      </c>
      <c r="E6958" s="6">
        <f t="shared" si="219"/>
        <v>0.9939265370356033</v>
      </c>
    </row>
    <row r="6959" spans="1:5" x14ac:dyDescent="0.2">
      <c r="A6959" s="12" t="s">
        <v>5106</v>
      </c>
      <c r="B6959" s="4">
        <v>413585.71506168525</v>
      </c>
      <c r="C6959" s="4">
        <v>411237.23791203887</v>
      </c>
      <c r="D6959" s="8">
        <f t="shared" si="218"/>
        <v>2348.47714964638</v>
      </c>
      <c r="E6959" s="6">
        <f t="shared" si="219"/>
        <v>0.99432166763956997</v>
      </c>
    </row>
    <row r="6960" spans="1:5" x14ac:dyDescent="0.2">
      <c r="A6960" s="12" t="s">
        <v>5107</v>
      </c>
      <c r="B6960" s="4">
        <v>425483.66481948021</v>
      </c>
      <c r="C6960" s="4">
        <v>426506.46925235842</v>
      </c>
      <c r="D6960" s="8">
        <f t="shared" si="218"/>
        <v>-1022.8044328782125</v>
      </c>
      <c r="E6960" s="6">
        <f t="shared" si="219"/>
        <v>1.0024038629856968</v>
      </c>
    </row>
    <row r="6961" spans="1:5" x14ac:dyDescent="0.2">
      <c r="A6961" s="12" t="s">
        <v>5108</v>
      </c>
      <c r="B6961" s="4">
        <v>471324.485746519</v>
      </c>
      <c r="C6961" s="4">
        <v>435507.80727768445</v>
      </c>
      <c r="D6961" s="8">
        <f t="shared" si="218"/>
        <v>35816.678468834551</v>
      </c>
      <c r="E6961" s="6">
        <f t="shared" si="219"/>
        <v>0.92400844948230221</v>
      </c>
    </row>
    <row r="6962" spans="1:5" x14ac:dyDescent="0.2">
      <c r="A6962" s="12" t="s">
        <v>5109</v>
      </c>
      <c r="B6962" s="4">
        <v>537131.44455353089</v>
      </c>
      <c r="C6962" s="4">
        <v>533701.67261022283</v>
      </c>
      <c r="D6962" s="8">
        <f t="shared" si="218"/>
        <v>3429.7719433080638</v>
      </c>
      <c r="E6962" s="6">
        <f t="shared" si="219"/>
        <v>0.99361465060724763</v>
      </c>
    </row>
    <row r="6963" spans="1:5" x14ac:dyDescent="0.2">
      <c r="A6963" s="12" t="s">
        <v>5110</v>
      </c>
      <c r="B6963" s="4">
        <v>439443.44006640778</v>
      </c>
      <c r="C6963" s="4">
        <v>422917.50917580602</v>
      </c>
      <c r="D6963" s="8">
        <f t="shared" si="218"/>
        <v>16525.930890601769</v>
      </c>
      <c r="E6963" s="6">
        <f t="shared" si="219"/>
        <v>0.96239349735632784</v>
      </c>
    </row>
    <row r="6964" spans="1:5" x14ac:dyDescent="0.2">
      <c r="A6964" s="12" t="s">
        <v>5111</v>
      </c>
      <c r="B6964" s="4">
        <v>1999565.615411828</v>
      </c>
      <c r="C6964" s="4">
        <v>1993476.7776239668</v>
      </c>
      <c r="D6964" s="8">
        <f t="shared" si="218"/>
        <v>6088.8377878612373</v>
      </c>
      <c r="E6964" s="6">
        <f t="shared" si="219"/>
        <v>0.99695491973810157</v>
      </c>
    </row>
    <row r="6965" spans="1:5" x14ac:dyDescent="0.2">
      <c r="A6965" s="12" t="s">
        <v>5112</v>
      </c>
      <c r="B6965" s="4">
        <v>998019.23856484867</v>
      </c>
      <c r="C6965" s="4">
        <v>951038.13898167049</v>
      </c>
      <c r="D6965" s="8">
        <f t="shared" si="218"/>
        <v>46981.099583178177</v>
      </c>
      <c r="E6965" s="6">
        <f t="shared" si="219"/>
        <v>0.95292565737436385</v>
      </c>
    </row>
    <row r="6966" spans="1:5" x14ac:dyDescent="0.2">
      <c r="A6966" s="12" t="s">
        <v>5113</v>
      </c>
      <c r="B6966" s="4">
        <v>983844.7537111917</v>
      </c>
      <c r="C6966" s="4">
        <v>941887.63933461462</v>
      </c>
      <c r="D6966" s="8">
        <f t="shared" si="218"/>
        <v>41957.114376577083</v>
      </c>
      <c r="E6966" s="6">
        <f t="shared" si="219"/>
        <v>0.95735392782417217</v>
      </c>
    </row>
    <row r="6967" spans="1:5" x14ac:dyDescent="0.2">
      <c r="A6967" s="12" t="s">
        <v>5114</v>
      </c>
      <c r="B6967" s="4">
        <v>914272.01345102733</v>
      </c>
      <c r="C6967" s="4">
        <v>829199.47542880697</v>
      </c>
      <c r="D6967" s="8">
        <f t="shared" si="218"/>
        <v>85072.538022220368</v>
      </c>
      <c r="E6967" s="6">
        <f t="shared" si="219"/>
        <v>0.9069505171649036</v>
      </c>
    </row>
    <row r="6968" spans="1:5" x14ac:dyDescent="0.2">
      <c r="A6968" s="12" t="s">
        <v>5115</v>
      </c>
      <c r="B6968" s="4">
        <v>2043704.5473651171</v>
      </c>
      <c r="C6968" s="4">
        <v>1991084.1914609522</v>
      </c>
      <c r="D6968" s="8">
        <f t="shared" si="218"/>
        <v>52620.355904164957</v>
      </c>
      <c r="E6968" s="6">
        <f t="shared" si="219"/>
        <v>0.97425246424586831</v>
      </c>
    </row>
    <row r="6969" spans="1:5" x14ac:dyDescent="0.2">
      <c r="A6969" s="12" t="s">
        <v>5116</v>
      </c>
      <c r="B6969" s="4">
        <v>1014341.624176817</v>
      </c>
      <c r="C6969" s="4">
        <v>973310.43299193331</v>
      </c>
      <c r="D6969" s="8">
        <f t="shared" si="218"/>
        <v>41031.191184883704</v>
      </c>
      <c r="E6969" s="6">
        <f t="shared" si="219"/>
        <v>0.95954894267680046</v>
      </c>
    </row>
    <row r="6970" spans="1:5" x14ac:dyDescent="0.2">
      <c r="A6970" s="12" t="s">
        <v>5117</v>
      </c>
      <c r="B6970" s="4">
        <v>1965569.7617932186</v>
      </c>
      <c r="C6970" s="4">
        <v>1906259.7399795998</v>
      </c>
      <c r="D6970" s="8">
        <f t="shared" si="218"/>
        <v>59310.021813618718</v>
      </c>
      <c r="E6970" s="6">
        <f t="shared" si="219"/>
        <v>0.96982553203326183</v>
      </c>
    </row>
    <row r="6971" spans="1:5" x14ac:dyDescent="0.2">
      <c r="A6971" s="12" t="s">
        <v>5118</v>
      </c>
      <c r="B6971" s="4">
        <v>1954019.4881409421</v>
      </c>
      <c r="C6971" s="4">
        <v>1890385.859842832</v>
      </c>
      <c r="D6971" s="8">
        <f t="shared" si="218"/>
        <v>63633.628298110096</v>
      </c>
      <c r="E6971" s="6">
        <f t="shared" si="219"/>
        <v>0.96743449659314751</v>
      </c>
    </row>
    <row r="6972" spans="1:5" x14ac:dyDescent="0.2">
      <c r="A6972" s="12" t="s">
        <v>5119</v>
      </c>
      <c r="B6972" s="4">
        <v>2016927.544959683</v>
      </c>
      <c r="C6972" s="4">
        <v>1888375.8188468581</v>
      </c>
      <c r="D6972" s="8">
        <f t="shared" si="218"/>
        <v>128551.72611282486</v>
      </c>
      <c r="E6972" s="6">
        <f t="shared" si="219"/>
        <v>0.93626358743819205</v>
      </c>
    </row>
    <row r="6973" spans="1:5" x14ac:dyDescent="0.2">
      <c r="A6973" s="12" t="s">
        <v>5120</v>
      </c>
      <c r="B6973" s="4">
        <v>1472725.208893592</v>
      </c>
      <c r="C6973" s="4">
        <v>1202998.9663409379</v>
      </c>
      <c r="D6973" s="8">
        <f t="shared" si="218"/>
        <v>269726.24255265412</v>
      </c>
      <c r="E6973" s="6">
        <f t="shared" si="219"/>
        <v>0.81685229469570209</v>
      </c>
    </row>
    <row r="6974" spans="1:5" x14ac:dyDescent="0.2">
      <c r="A6974" s="12" t="s">
        <v>5121</v>
      </c>
      <c r="B6974" s="4">
        <v>1014612.8463069074</v>
      </c>
      <c r="C6974" s="4">
        <v>934404.15302927105</v>
      </c>
      <c r="D6974" s="8">
        <f t="shared" si="218"/>
        <v>80208.69327763631</v>
      </c>
      <c r="E6974" s="6">
        <f t="shared" si="219"/>
        <v>0.92094650331938122</v>
      </c>
    </row>
    <row r="6975" spans="1:5" x14ac:dyDescent="0.2">
      <c r="A6975" s="12" t="s">
        <v>5122</v>
      </c>
      <c r="B6975" s="4">
        <v>2008901.888449945</v>
      </c>
      <c r="C6975" s="4">
        <v>1917967.0872793351</v>
      </c>
      <c r="D6975" s="8">
        <f t="shared" si="218"/>
        <v>90934.801170609891</v>
      </c>
      <c r="E6975" s="6">
        <f t="shared" si="219"/>
        <v>0.95473407551984801</v>
      </c>
    </row>
    <row r="6976" spans="1:5" x14ac:dyDescent="0.2">
      <c r="A6976" s="12" t="s">
        <v>5123</v>
      </c>
      <c r="B6976" s="4">
        <v>367662.63305122632</v>
      </c>
      <c r="C6976" s="4">
        <v>347124.35876461078</v>
      </c>
      <c r="D6976" s="8">
        <f t="shared" si="218"/>
        <v>20538.274286615546</v>
      </c>
      <c r="E6976" s="6">
        <f t="shared" si="219"/>
        <v>0.94413826034979753</v>
      </c>
    </row>
    <row r="6977" spans="1:5" x14ac:dyDescent="0.2">
      <c r="A6977" s="12" t="s">
        <v>5124</v>
      </c>
      <c r="B6977" s="4">
        <v>927346.03679779707</v>
      </c>
      <c r="C6977" s="4">
        <v>866670.61853380932</v>
      </c>
      <c r="D6977" s="8">
        <f t="shared" si="218"/>
        <v>60675.418263987754</v>
      </c>
      <c r="E6977" s="6">
        <f t="shared" si="219"/>
        <v>0.93457089818003103</v>
      </c>
    </row>
    <row r="6978" spans="1:5" x14ac:dyDescent="0.2">
      <c r="A6978" s="12" t="s">
        <v>5125</v>
      </c>
      <c r="B6978" s="4">
        <v>1625514.5900743804</v>
      </c>
      <c r="C6978" s="4">
        <v>1493409.5683269294</v>
      </c>
      <c r="D6978" s="8">
        <f t="shared" si="218"/>
        <v>132105.02174745104</v>
      </c>
      <c r="E6978" s="6">
        <f t="shared" si="219"/>
        <v>0.91873033773175417</v>
      </c>
    </row>
    <row r="6979" spans="1:5" x14ac:dyDescent="0.2">
      <c r="A6979" s="12" t="s">
        <v>5126</v>
      </c>
      <c r="B6979" s="4">
        <v>1713395.0048237846</v>
      </c>
      <c r="C6979" s="4">
        <v>1584438.1327917445</v>
      </c>
      <c r="D6979" s="8">
        <f t="shared" si="218"/>
        <v>128956.87203204003</v>
      </c>
      <c r="E6979" s="6">
        <f t="shared" si="219"/>
        <v>0.92473605230026767</v>
      </c>
    </row>
    <row r="6980" spans="1:5" x14ac:dyDescent="0.2">
      <c r="A6980" s="12" t="s">
        <v>5127</v>
      </c>
      <c r="B6980" s="4">
        <v>1978948.4135511087</v>
      </c>
      <c r="C6980" s="4">
        <v>1907062.224548724</v>
      </c>
      <c r="D6980" s="8">
        <f t="shared" si="218"/>
        <v>71886.189002384664</v>
      </c>
      <c r="E6980" s="6">
        <f t="shared" si="219"/>
        <v>0.96367455133739988</v>
      </c>
    </row>
    <row r="6981" spans="1:5" x14ac:dyDescent="0.2">
      <c r="A6981" s="12" t="s">
        <v>5128</v>
      </c>
      <c r="B6981" s="4">
        <v>1630417.6356018761</v>
      </c>
      <c r="C6981" s="4">
        <v>1554525.75280026</v>
      </c>
      <c r="D6981" s="8">
        <f t="shared" si="218"/>
        <v>75891.882801616099</v>
      </c>
      <c r="E6981" s="6">
        <f t="shared" si="219"/>
        <v>0.95345248901604263</v>
      </c>
    </row>
    <row r="6982" spans="1:5" x14ac:dyDescent="0.2">
      <c r="A6982" s="12" t="s">
        <v>5129</v>
      </c>
      <c r="B6982" s="4">
        <v>1657284.242248486</v>
      </c>
      <c r="C6982" s="4">
        <v>1561559.8762880671</v>
      </c>
      <c r="D6982" s="8">
        <f t="shared" si="218"/>
        <v>95724.365960418945</v>
      </c>
      <c r="E6982" s="6">
        <f t="shared" si="219"/>
        <v>0.94224022438628463</v>
      </c>
    </row>
    <row r="6983" spans="1:5" x14ac:dyDescent="0.2">
      <c r="A6983" s="12" t="s">
        <v>5130</v>
      </c>
      <c r="B6983" s="4">
        <v>175849.96778542973</v>
      </c>
      <c r="C6983" s="4">
        <v>179350.70579866192</v>
      </c>
      <c r="D6983" s="8">
        <f t="shared" si="218"/>
        <v>-3500.738013232185</v>
      </c>
      <c r="E6983" s="6">
        <f t="shared" si="219"/>
        <v>1.019907527179668</v>
      </c>
    </row>
    <row r="6984" spans="1:5" x14ac:dyDescent="0.2">
      <c r="A6984" s="12" t="s">
        <v>5131</v>
      </c>
      <c r="B6984" s="4">
        <v>406964.46173934551</v>
      </c>
      <c r="C6984" s="4">
        <v>371584.10057456221</v>
      </c>
      <c r="D6984" s="8">
        <f t="shared" si="218"/>
        <v>35380.361164783302</v>
      </c>
      <c r="E6984" s="6">
        <f t="shared" si="219"/>
        <v>0.91306277453915896</v>
      </c>
    </row>
    <row r="6985" spans="1:5" x14ac:dyDescent="0.2">
      <c r="A6985" s="12" t="s">
        <v>5132</v>
      </c>
      <c r="B6985" s="4">
        <v>689722.8721032223</v>
      </c>
      <c r="C6985" s="4">
        <v>507478.63078708504</v>
      </c>
      <c r="D6985" s="8">
        <f t="shared" ref="D6985:D7048" si="220">B6985-C6985</f>
        <v>182244.24131613725</v>
      </c>
      <c r="E6985" s="6">
        <f t="shared" ref="E6985:E7048" si="221">C6985/B6985</f>
        <v>0.73577178793504905</v>
      </c>
    </row>
    <row r="6986" spans="1:5" x14ac:dyDescent="0.2">
      <c r="A6986" s="12" t="s">
        <v>5133</v>
      </c>
      <c r="B6986" s="4">
        <v>2499996.3506744527</v>
      </c>
      <c r="C6986" s="4">
        <v>2405665.2829156592</v>
      </c>
      <c r="D6986" s="8">
        <f t="shared" si="220"/>
        <v>94331.067758793477</v>
      </c>
      <c r="E6986" s="6">
        <f t="shared" si="221"/>
        <v>0.96226751781723818</v>
      </c>
    </row>
    <row r="6987" spans="1:5" x14ac:dyDescent="0.2">
      <c r="A6987" s="12" t="s">
        <v>5134</v>
      </c>
      <c r="B6987" s="4">
        <v>1922191.763527357</v>
      </c>
      <c r="C6987" s="4">
        <v>1899845.2368629158</v>
      </c>
      <c r="D6987" s="8">
        <f t="shared" si="220"/>
        <v>22346.526664441219</v>
      </c>
      <c r="E6987" s="6">
        <f t="shared" si="221"/>
        <v>0.98837445509420263</v>
      </c>
    </row>
    <row r="6988" spans="1:5" x14ac:dyDescent="0.2">
      <c r="A6988" s="12" t="s">
        <v>5135</v>
      </c>
      <c r="B6988" s="4">
        <v>631171.70266911411</v>
      </c>
      <c r="C6988" s="4">
        <v>548507.02009422751</v>
      </c>
      <c r="D6988" s="8">
        <f t="shared" si="220"/>
        <v>82664.682574886596</v>
      </c>
      <c r="E6988" s="6">
        <f t="shared" si="221"/>
        <v>0.86902980246846906</v>
      </c>
    </row>
    <row r="6989" spans="1:5" x14ac:dyDescent="0.2">
      <c r="A6989" s="12" t="s">
        <v>5136</v>
      </c>
      <c r="B6989" s="4">
        <v>2019103.3230483665</v>
      </c>
      <c r="C6989" s="4">
        <v>2011264.1031504283</v>
      </c>
      <c r="D6989" s="8">
        <f t="shared" si="220"/>
        <v>7839.2198979381938</v>
      </c>
      <c r="E6989" s="6">
        <f t="shared" si="221"/>
        <v>0.9961174746193262</v>
      </c>
    </row>
    <row r="6990" spans="1:5" x14ac:dyDescent="0.2">
      <c r="A6990" s="12" t="s">
        <v>5137</v>
      </c>
      <c r="B6990" s="4">
        <v>3246004.1687445226</v>
      </c>
      <c r="C6990" s="4">
        <v>3196600.0624712142</v>
      </c>
      <c r="D6990" s="8">
        <f t="shared" si="220"/>
        <v>49404.106273308396</v>
      </c>
      <c r="E6990" s="6">
        <f t="shared" si="221"/>
        <v>0.98478002377538021</v>
      </c>
    </row>
    <row r="6991" spans="1:5" x14ac:dyDescent="0.2">
      <c r="A6991" s="12" t="s">
        <v>5138</v>
      </c>
      <c r="B6991" s="4">
        <v>1940451.3661009311</v>
      </c>
      <c r="C6991" s="4">
        <v>1889945.9021880575</v>
      </c>
      <c r="D6991" s="8">
        <f t="shared" si="220"/>
        <v>50505.463912873529</v>
      </c>
      <c r="E6991" s="6">
        <f t="shared" si="221"/>
        <v>0.97397231139353047</v>
      </c>
    </row>
    <row r="6992" spans="1:5" x14ac:dyDescent="0.2">
      <c r="A6992" s="12" t="s">
        <v>5139</v>
      </c>
      <c r="B6992" s="4">
        <v>2642932.7690957636</v>
      </c>
      <c r="C6992" s="4">
        <v>2632832.5046948497</v>
      </c>
      <c r="D6992" s="8">
        <f t="shared" si="220"/>
        <v>10100.264400913846</v>
      </c>
      <c r="E6992" s="6">
        <f t="shared" si="221"/>
        <v>0.99617838769150024</v>
      </c>
    </row>
    <row r="6993" spans="1:5" x14ac:dyDescent="0.2">
      <c r="A6993" s="12" t="s">
        <v>5140</v>
      </c>
      <c r="B6993" s="4">
        <v>3058481.6163956122</v>
      </c>
      <c r="C6993" s="4">
        <v>3108409.8164665876</v>
      </c>
      <c r="D6993" s="8">
        <f t="shared" si="220"/>
        <v>-49928.200070975348</v>
      </c>
      <c r="E6993" s="6">
        <f t="shared" si="221"/>
        <v>1.0163245055335055</v>
      </c>
    </row>
    <row r="6994" spans="1:5" x14ac:dyDescent="0.2">
      <c r="A6994" s="12" t="s">
        <v>5141</v>
      </c>
      <c r="B6994" s="4">
        <v>3129838.9032472558</v>
      </c>
      <c r="C6994" s="4">
        <v>3015112.5259351628</v>
      </c>
      <c r="D6994" s="8">
        <f t="shared" si="220"/>
        <v>114726.37731209304</v>
      </c>
      <c r="E6994" s="6">
        <f t="shared" si="221"/>
        <v>0.96334431871459492</v>
      </c>
    </row>
    <row r="6995" spans="1:5" x14ac:dyDescent="0.2">
      <c r="A6995" s="12" t="s">
        <v>5142</v>
      </c>
      <c r="B6995" s="4">
        <v>1980378.9240404177</v>
      </c>
      <c r="C6995" s="4">
        <v>1957327.3917630631</v>
      </c>
      <c r="D6995" s="8">
        <f t="shared" si="220"/>
        <v>23051.532277354505</v>
      </c>
      <c r="E6995" s="6">
        <f t="shared" si="221"/>
        <v>0.98836003958761376</v>
      </c>
    </row>
    <row r="6996" spans="1:5" x14ac:dyDescent="0.2">
      <c r="A6996" s="12" t="s">
        <v>5143</v>
      </c>
      <c r="B6996" s="4">
        <v>2008138.2782453166</v>
      </c>
      <c r="C6996" s="4">
        <v>1914803.5391861901</v>
      </c>
      <c r="D6996" s="8">
        <f t="shared" si="220"/>
        <v>93334.73905912647</v>
      </c>
      <c r="E6996" s="6">
        <f t="shared" si="221"/>
        <v>0.95352175690775587</v>
      </c>
    </row>
    <row r="6997" spans="1:5" x14ac:dyDescent="0.2">
      <c r="A6997" s="12" t="s">
        <v>5144</v>
      </c>
      <c r="B6997" s="4">
        <v>2086369.3937421965</v>
      </c>
      <c r="C6997" s="4">
        <v>1950201.8493966004</v>
      </c>
      <c r="D6997" s="8">
        <f t="shared" si="220"/>
        <v>136167.54434559611</v>
      </c>
      <c r="E6997" s="6">
        <f t="shared" si="221"/>
        <v>0.93473469043688351</v>
      </c>
    </row>
    <row r="6998" spans="1:5" x14ac:dyDescent="0.2">
      <c r="A6998" s="12" t="s">
        <v>5145</v>
      </c>
      <c r="B6998" s="4">
        <v>4031702.771910511</v>
      </c>
      <c r="C6998" s="4">
        <v>3976302.7452390408</v>
      </c>
      <c r="D6998" s="8">
        <f t="shared" si="220"/>
        <v>55400.026671470143</v>
      </c>
      <c r="E6998" s="6">
        <f t="shared" si="221"/>
        <v>0.98625890106347858</v>
      </c>
    </row>
    <row r="6999" spans="1:5" x14ac:dyDescent="0.2">
      <c r="A6999" s="12" t="s">
        <v>5146</v>
      </c>
      <c r="B6999" s="4">
        <v>1773382.2321784042</v>
      </c>
      <c r="C6999" s="4">
        <v>1778533.3447027891</v>
      </c>
      <c r="D6999" s="8">
        <f t="shared" si="220"/>
        <v>-5151.1125243848655</v>
      </c>
      <c r="E6999" s="6">
        <f t="shared" si="221"/>
        <v>1.0029046826064436</v>
      </c>
    </row>
    <row r="7000" spans="1:5" x14ac:dyDescent="0.2">
      <c r="A7000" s="12" t="s">
        <v>5147</v>
      </c>
      <c r="B7000" s="4">
        <v>271192.67577733664</v>
      </c>
      <c r="C7000" s="4">
        <v>271633.06568064925</v>
      </c>
      <c r="D7000" s="8">
        <f t="shared" si="220"/>
        <v>-440.3899033126072</v>
      </c>
      <c r="E7000" s="6">
        <f t="shared" si="221"/>
        <v>1.0016239004318619</v>
      </c>
    </row>
    <row r="7001" spans="1:5" x14ac:dyDescent="0.2">
      <c r="A7001" s="12" t="s">
        <v>5148</v>
      </c>
      <c r="B7001" s="4">
        <v>1874734.9402269318</v>
      </c>
      <c r="C7001" s="4">
        <v>1637832.9448961671</v>
      </c>
      <c r="D7001" s="8">
        <f t="shared" si="220"/>
        <v>236901.99533076468</v>
      </c>
      <c r="E7001" s="6">
        <f t="shared" si="221"/>
        <v>0.87363440545782522</v>
      </c>
    </row>
    <row r="7002" spans="1:5" x14ac:dyDescent="0.2">
      <c r="A7002" s="12" t="s">
        <v>5149</v>
      </c>
      <c r="B7002" s="4">
        <v>1149983.8305669832</v>
      </c>
      <c r="C7002" s="4">
        <v>1148254.2545696674</v>
      </c>
      <c r="D7002" s="8">
        <f t="shared" si="220"/>
        <v>1729.5759973158129</v>
      </c>
      <c r="E7002" s="6">
        <f t="shared" si="221"/>
        <v>0.99849599972508907</v>
      </c>
    </row>
    <row r="7003" spans="1:5" x14ac:dyDescent="0.2">
      <c r="A7003" s="12" t="s">
        <v>5150</v>
      </c>
      <c r="B7003" s="4">
        <v>1594781.67710241</v>
      </c>
      <c r="C7003" s="4">
        <v>1463283.7871684968</v>
      </c>
      <c r="D7003" s="8">
        <f t="shared" si="220"/>
        <v>131497.88993391325</v>
      </c>
      <c r="E7003" s="6">
        <f t="shared" si="221"/>
        <v>0.91754489544121531</v>
      </c>
    </row>
    <row r="7004" spans="1:5" x14ac:dyDescent="0.2">
      <c r="A7004" s="12" t="s">
        <v>5151</v>
      </c>
      <c r="B7004" s="4">
        <v>1037081.8661433313</v>
      </c>
      <c r="C7004" s="4">
        <v>1000865.4520723277</v>
      </c>
      <c r="D7004" s="8">
        <f t="shared" si="220"/>
        <v>36216.414071003557</v>
      </c>
      <c r="E7004" s="6">
        <f t="shared" si="221"/>
        <v>0.96507853887592876</v>
      </c>
    </row>
    <row r="7005" spans="1:5" x14ac:dyDescent="0.2">
      <c r="A7005" s="12" t="s">
        <v>5152</v>
      </c>
      <c r="B7005" s="4">
        <v>1999446.1158229704</v>
      </c>
      <c r="C7005" s="4">
        <v>1874930.2295507013</v>
      </c>
      <c r="D7005" s="8">
        <f t="shared" si="220"/>
        <v>124515.88627226907</v>
      </c>
      <c r="E7005" s="6">
        <f t="shared" si="221"/>
        <v>0.93772481024275145</v>
      </c>
    </row>
    <row r="7006" spans="1:5" x14ac:dyDescent="0.2">
      <c r="A7006" s="12" t="s">
        <v>5153</v>
      </c>
      <c r="B7006" s="4">
        <v>1413167.8693363983</v>
      </c>
      <c r="C7006" s="4">
        <v>1332860.0648891209</v>
      </c>
      <c r="D7006" s="8">
        <f t="shared" si="220"/>
        <v>80307.804447277449</v>
      </c>
      <c r="E7006" s="6">
        <f t="shared" si="221"/>
        <v>0.94317178716709094</v>
      </c>
    </row>
    <row r="7007" spans="1:5" x14ac:dyDescent="0.2">
      <c r="A7007" s="12" t="s">
        <v>5154</v>
      </c>
      <c r="B7007" s="4">
        <v>3080232.4132179525</v>
      </c>
      <c r="C7007" s="4">
        <v>3035554.7431137301</v>
      </c>
      <c r="D7007" s="8">
        <f t="shared" si="220"/>
        <v>44677.670104222372</v>
      </c>
      <c r="E7007" s="6">
        <f t="shared" si="221"/>
        <v>0.98549535745663197</v>
      </c>
    </row>
    <row r="7008" spans="1:5" x14ac:dyDescent="0.2">
      <c r="A7008" s="12" t="s">
        <v>5155</v>
      </c>
      <c r="B7008" s="4">
        <v>2470175.7489389679</v>
      </c>
      <c r="C7008" s="4">
        <v>2467247.3502696115</v>
      </c>
      <c r="D7008" s="8">
        <f t="shared" si="220"/>
        <v>2928.3986693564802</v>
      </c>
      <c r="E7008" s="6">
        <f t="shared" si="221"/>
        <v>0.99881449784671628</v>
      </c>
    </row>
    <row r="7009" spans="1:5" x14ac:dyDescent="0.2">
      <c r="A7009" s="12" t="s">
        <v>5156</v>
      </c>
      <c r="B7009" s="4">
        <v>2566141.5853072633</v>
      </c>
      <c r="C7009" s="4">
        <v>2569293.4345755703</v>
      </c>
      <c r="D7009" s="8">
        <f t="shared" si="220"/>
        <v>-3151.849268306978</v>
      </c>
      <c r="E7009" s="6">
        <f t="shared" si="221"/>
        <v>1.0012282444921796</v>
      </c>
    </row>
    <row r="7010" spans="1:5" x14ac:dyDescent="0.2">
      <c r="A7010" s="12" t="s">
        <v>5157</v>
      </c>
      <c r="B7010" s="4">
        <v>4736079.9778417032</v>
      </c>
      <c r="C7010" s="4">
        <v>4724402.1722886618</v>
      </c>
      <c r="D7010" s="8">
        <f t="shared" si="220"/>
        <v>11677.805553041399</v>
      </c>
      <c r="E7010" s="6">
        <f t="shared" si="221"/>
        <v>0.99753428877728467</v>
      </c>
    </row>
    <row r="7011" spans="1:5" x14ac:dyDescent="0.2">
      <c r="A7011" s="12" t="s">
        <v>5158</v>
      </c>
      <c r="B7011" s="4">
        <v>1175619.0517019164</v>
      </c>
      <c r="C7011" s="4">
        <v>1108412.5479258723</v>
      </c>
      <c r="D7011" s="8">
        <f t="shared" si="220"/>
        <v>67206.503776044119</v>
      </c>
      <c r="E7011" s="6">
        <f t="shared" si="221"/>
        <v>0.9428330940377746</v>
      </c>
    </row>
    <row r="7012" spans="1:5" x14ac:dyDescent="0.2">
      <c r="A7012" s="12" t="s">
        <v>5159</v>
      </c>
      <c r="B7012" s="4">
        <v>1166516.8430997725</v>
      </c>
      <c r="C7012" s="4">
        <v>1161158.7638516494</v>
      </c>
      <c r="D7012" s="8">
        <f t="shared" si="220"/>
        <v>5358.0792481231038</v>
      </c>
      <c r="E7012" s="6">
        <f t="shared" si="221"/>
        <v>0.99540677078105011</v>
      </c>
    </row>
    <row r="7013" spans="1:5" x14ac:dyDescent="0.2">
      <c r="A7013" s="12" t="s">
        <v>5160</v>
      </c>
      <c r="B7013" s="4">
        <v>476728.83954203024</v>
      </c>
      <c r="C7013" s="4">
        <v>477678.78984200332</v>
      </c>
      <c r="D7013" s="8">
        <f t="shared" si="220"/>
        <v>-949.95029997307574</v>
      </c>
      <c r="E7013" s="6">
        <f t="shared" si="221"/>
        <v>1.0019926428216208</v>
      </c>
    </row>
    <row r="7014" spans="1:5" x14ac:dyDescent="0.2">
      <c r="A7014" s="12" t="s">
        <v>5161</v>
      </c>
      <c r="B7014" s="4">
        <v>463312.8634241636</v>
      </c>
      <c r="C7014" s="4">
        <v>446548.03954313614</v>
      </c>
      <c r="D7014" s="8">
        <f t="shared" si="220"/>
        <v>16764.823881027463</v>
      </c>
      <c r="E7014" s="6">
        <f t="shared" si="221"/>
        <v>0.96381532824898231</v>
      </c>
    </row>
    <row r="7015" spans="1:5" x14ac:dyDescent="0.2">
      <c r="A7015" s="12" t="s">
        <v>5162</v>
      </c>
      <c r="B7015" s="4">
        <v>521298.51135878853</v>
      </c>
      <c r="C7015" s="4">
        <v>485066.91104091943</v>
      </c>
      <c r="D7015" s="8">
        <f t="shared" si="220"/>
        <v>36231.600317869103</v>
      </c>
      <c r="E7015" s="6">
        <f t="shared" si="221"/>
        <v>0.93049740306483941</v>
      </c>
    </row>
    <row r="7016" spans="1:5" x14ac:dyDescent="0.2">
      <c r="A7016" s="12" t="s">
        <v>5163</v>
      </c>
      <c r="B7016" s="4">
        <v>5725562.3094104556</v>
      </c>
      <c r="C7016" s="4">
        <v>5688455.3897354556</v>
      </c>
      <c r="D7016" s="8">
        <f t="shared" si="220"/>
        <v>37106.919675000012</v>
      </c>
      <c r="E7016" s="6">
        <f t="shared" si="221"/>
        <v>0.99351907853417099</v>
      </c>
    </row>
    <row r="7017" spans="1:5" x14ac:dyDescent="0.2">
      <c r="A7017" s="12" t="s">
        <v>5164</v>
      </c>
      <c r="B7017" s="4">
        <v>1936900.0757574388</v>
      </c>
      <c r="C7017" s="4">
        <v>1832334.0851774088</v>
      </c>
      <c r="D7017" s="8">
        <f t="shared" si="220"/>
        <v>104565.99058003002</v>
      </c>
      <c r="E7017" s="6">
        <f t="shared" si="221"/>
        <v>0.94601374026012219</v>
      </c>
    </row>
    <row r="7018" spans="1:5" x14ac:dyDescent="0.2">
      <c r="A7018" s="12" t="s">
        <v>5165</v>
      </c>
      <c r="B7018" s="4">
        <v>2689388.2421391197</v>
      </c>
      <c r="C7018" s="4">
        <v>2644024.4760537194</v>
      </c>
      <c r="D7018" s="8">
        <f t="shared" si="220"/>
        <v>45363.766085400246</v>
      </c>
      <c r="E7018" s="6">
        <f t="shared" si="221"/>
        <v>0.98313231039884441</v>
      </c>
    </row>
    <row r="7019" spans="1:5" x14ac:dyDescent="0.2">
      <c r="A7019" s="12" t="s">
        <v>5166</v>
      </c>
      <c r="B7019" s="4">
        <v>3256178.0638807858</v>
      </c>
      <c r="C7019" s="4">
        <v>3387994.9569944264</v>
      </c>
      <c r="D7019" s="8">
        <f t="shared" si="220"/>
        <v>-131816.8931136406</v>
      </c>
      <c r="E7019" s="6">
        <f t="shared" si="221"/>
        <v>1.0404820899003717</v>
      </c>
    </row>
    <row r="7020" spans="1:5" x14ac:dyDescent="0.2">
      <c r="A7020" s="12" t="s">
        <v>5167</v>
      </c>
      <c r="B7020" s="4">
        <v>2271788.5805770396</v>
      </c>
      <c r="C7020" s="4">
        <v>2224734.7159329979</v>
      </c>
      <c r="D7020" s="8">
        <f t="shared" si="220"/>
        <v>47053.864644041751</v>
      </c>
      <c r="E7020" s="6">
        <f t="shared" si="221"/>
        <v>0.97928774488685477</v>
      </c>
    </row>
    <row r="7021" spans="1:5" x14ac:dyDescent="0.2">
      <c r="A7021" s="12" t="s">
        <v>5168</v>
      </c>
      <c r="B7021" s="4">
        <v>1627963.1369307514</v>
      </c>
      <c r="C7021" s="4">
        <v>1612328.9640778585</v>
      </c>
      <c r="D7021" s="8">
        <f t="shared" si="220"/>
        <v>15634.172852892894</v>
      </c>
      <c r="E7021" s="6">
        <f t="shared" si="221"/>
        <v>0.99039648226779353</v>
      </c>
    </row>
    <row r="7022" spans="1:5" x14ac:dyDescent="0.2">
      <c r="A7022" s="12" t="s">
        <v>5169</v>
      </c>
      <c r="B7022" s="4">
        <v>1178714.6154811867</v>
      </c>
      <c r="C7022" s="4">
        <v>1158251.0557997334</v>
      </c>
      <c r="D7022" s="8">
        <f t="shared" si="220"/>
        <v>20463.559681453276</v>
      </c>
      <c r="E7022" s="6">
        <f t="shared" si="221"/>
        <v>0.98263908887470663</v>
      </c>
    </row>
    <row r="7023" spans="1:5" x14ac:dyDescent="0.2">
      <c r="A7023" s="12" t="s">
        <v>5170</v>
      </c>
      <c r="B7023" s="4">
        <v>193329.10521315818</v>
      </c>
      <c r="C7023" s="4">
        <v>193169.75914212919</v>
      </c>
      <c r="D7023" s="8">
        <f t="shared" si="220"/>
        <v>159.34607102899463</v>
      </c>
      <c r="E7023" s="6">
        <f t="shared" si="221"/>
        <v>0.99917577815894143</v>
      </c>
    </row>
    <row r="7024" spans="1:5" x14ac:dyDescent="0.2">
      <c r="A7024" s="12" t="s">
        <v>5171</v>
      </c>
      <c r="B7024" s="4">
        <v>258639.65765158454</v>
      </c>
      <c r="C7024" s="4">
        <v>251838.89904379638</v>
      </c>
      <c r="D7024" s="8">
        <f t="shared" si="220"/>
        <v>6800.758607788157</v>
      </c>
      <c r="E7024" s="6">
        <f t="shared" si="221"/>
        <v>0.97370566188674168</v>
      </c>
    </row>
    <row r="7025" spans="1:5" x14ac:dyDescent="0.2">
      <c r="A7025" s="12" t="s">
        <v>177</v>
      </c>
      <c r="B7025" s="4">
        <v>2910669.1844251216</v>
      </c>
      <c r="C7025" s="4">
        <v>2857098.0431007831</v>
      </c>
      <c r="D7025" s="8">
        <f t="shared" si="220"/>
        <v>53571.141324338503</v>
      </c>
      <c r="E7025" s="6">
        <f t="shared" si="221"/>
        <v>0.98159490552516393</v>
      </c>
    </row>
    <row r="7026" spans="1:5" x14ac:dyDescent="0.2">
      <c r="A7026" s="12" t="s">
        <v>178</v>
      </c>
      <c r="B7026" s="4">
        <v>4180701.559375464</v>
      </c>
      <c r="C7026" s="4">
        <v>4029696.8452808033</v>
      </c>
      <c r="D7026" s="8">
        <f t="shared" si="220"/>
        <v>151004.71409466071</v>
      </c>
      <c r="E7026" s="6">
        <f t="shared" si="221"/>
        <v>0.96388053250153105</v>
      </c>
    </row>
    <row r="7027" spans="1:5" x14ac:dyDescent="0.2">
      <c r="A7027" s="12" t="s">
        <v>5172</v>
      </c>
      <c r="B7027" s="4">
        <v>2211233.2568398709</v>
      </c>
      <c r="C7027" s="4">
        <v>2193724.3233635775</v>
      </c>
      <c r="D7027" s="8">
        <f t="shared" si="220"/>
        <v>17508.93347629346</v>
      </c>
      <c r="E7027" s="6">
        <f t="shared" si="221"/>
        <v>0.99208182428419334</v>
      </c>
    </row>
    <row r="7028" spans="1:5" x14ac:dyDescent="0.2">
      <c r="A7028" s="12" t="s">
        <v>9390</v>
      </c>
      <c r="B7028" s="4">
        <v>786761.86523647269</v>
      </c>
      <c r="C7028" s="4">
        <v>647541.24579156574</v>
      </c>
      <c r="D7028" s="8">
        <f t="shared" si="220"/>
        <v>139220.61944490694</v>
      </c>
      <c r="E7028" s="6">
        <f t="shared" si="221"/>
        <v>0.82304605040425771</v>
      </c>
    </row>
    <row r="7029" spans="1:5" x14ac:dyDescent="0.2">
      <c r="A7029" s="12" t="s">
        <v>5173</v>
      </c>
      <c r="B7029" s="4">
        <v>3497402.9233727749</v>
      </c>
      <c r="C7029" s="4">
        <v>3433100.7231452535</v>
      </c>
      <c r="D7029" s="8">
        <f t="shared" si="220"/>
        <v>64302.20022752136</v>
      </c>
      <c r="E7029" s="6">
        <f t="shared" si="221"/>
        <v>0.98161430020035823</v>
      </c>
    </row>
    <row r="7030" spans="1:5" x14ac:dyDescent="0.2">
      <c r="A7030" s="12" t="s">
        <v>5174</v>
      </c>
      <c r="B7030" s="4">
        <v>600553.98934020882</v>
      </c>
      <c r="C7030" s="4">
        <v>483711.25891830289</v>
      </c>
      <c r="D7030" s="8">
        <f t="shared" si="220"/>
        <v>116842.73042190593</v>
      </c>
      <c r="E7030" s="6">
        <f t="shared" si="221"/>
        <v>0.80544175462014045</v>
      </c>
    </row>
    <row r="7031" spans="1:5" x14ac:dyDescent="0.2">
      <c r="A7031" s="12" t="s">
        <v>5175</v>
      </c>
      <c r="B7031" s="4">
        <v>451426.48011292849</v>
      </c>
      <c r="C7031" s="4">
        <v>451059.38496550219</v>
      </c>
      <c r="D7031" s="8">
        <f t="shared" si="220"/>
        <v>367.09514742629835</v>
      </c>
      <c r="E7031" s="6">
        <f t="shared" si="221"/>
        <v>0.99918681077961025</v>
      </c>
    </row>
    <row r="7032" spans="1:5" x14ac:dyDescent="0.2">
      <c r="A7032" s="12" t="s">
        <v>5176</v>
      </c>
      <c r="B7032" s="4">
        <v>3823229.796350807</v>
      </c>
      <c r="C7032" s="4">
        <v>3846171.2356797047</v>
      </c>
      <c r="D7032" s="8">
        <f t="shared" si="220"/>
        <v>-22941.439328897744</v>
      </c>
      <c r="E7032" s="6">
        <f t="shared" si="221"/>
        <v>1.0060005389555173</v>
      </c>
    </row>
    <row r="7033" spans="1:5" x14ac:dyDescent="0.2">
      <c r="A7033" s="12" t="s">
        <v>5177</v>
      </c>
      <c r="B7033" s="4">
        <v>753990.42539720936</v>
      </c>
      <c r="C7033" s="4">
        <v>652899.29138131696</v>
      </c>
      <c r="D7033" s="8">
        <f t="shared" si="220"/>
        <v>101091.1340158924</v>
      </c>
      <c r="E7033" s="6">
        <f t="shared" si="221"/>
        <v>0.86592517542562075</v>
      </c>
    </row>
    <row r="7034" spans="1:5" x14ac:dyDescent="0.2">
      <c r="A7034" s="12" t="s">
        <v>5178</v>
      </c>
      <c r="B7034" s="4">
        <v>7794811.4407034852</v>
      </c>
      <c r="C7034" s="4">
        <v>7658340.3929588655</v>
      </c>
      <c r="D7034" s="8">
        <f t="shared" si="220"/>
        <v>136471.04774461966</v>
      </c>
      <c r="E7034" s="6">
        <f t="shared" si="221"/>
        <v>0.98249206555119661</v>
      </c>
    </row>
    <row r="7035" spans="1:5" x14ac:dyDescent="0.2">
      <c r="A7035" s="12" t="s">
        <v>5179</v>
      </c>
      <c r="B7035" s="4">
        <v>818502.41738636768</v>
      </c>
      <c r="C7035" s="4">
        <v>815887.24435935693</v>
      </c>
      <c r="D7035" s="8">
        <f t="shared" si="220"/>
        <v>2615.173027010751</v>
      </c>
      <c r="E7035" s="6">
        <f t="shared" si="221"/>
        <v>0.99680492937899745</v>
      </c>
    </row>
    <row r="7036" spans="1:5" x14ac:dyDescent="0.2">
      <c r="A7036" s="12" t="s">
        <v>5180</v>
      </c>
      <c r="B7036" s="4">
        <v>2658885.8546948135</v>
      </c>
      <c r="C7036" s="4">
        <v>2636770.5225059101</v>
      </c>
      <c r="D7036" s="8">
        <f t="shared" si="220"/>
        <v>22115.332188903354</v>
      </c>
      <c r="E7036" s="6">
        <f t="shared" si="221"/>
        <v>0.99168248153644722</v>
      </c>
    </row>
    <row r="7037" spans="1:5" x14ac:dyDescent="0.2">
      <c r="A7037" s="12" t="s">
        <v>5181</v>
      </c>
      <c r="B7037" s="4">
        <v>2550632.9009361146</v>
      </c>
      <c r="C7037" s="4">
        <v>2512979.4702373757</v>
      </c>
      <c r="D7037" s="8">
        <f t="shared" si="220"/>
        <v>37653.430698738899</v>
      </c>
      <c r="E7037" s="6">
        <f t="shared" si="221"/>
        <v>0.98523761271764365</v>
      </c>
    </row>
    <row r="7038" spans="1:5" x14ac:dyDescent="0.2">
      <c r="A7038" s="12" t="s">
        <v>5182</v>
      </c>
      <c r="B7038" s="4">
        <v>2619436.5274793389</v>
      </c>
      <c r="C7038" s="4">
        <v>2561587.5946084037</v>
      </c>
      <c r="D7038" s="8">
        <f t="shared" si="220"/>
        <v>57848.932870935183</v>
      </c>
      <c r="E7038" s="6">
        <f t="shared" si="221"/>
        <v>0.97791550500878033</v>
      </c>
    </row>
    <row r="7039" spans="1:5" x14ac:dyDescent="0.2">
      <c r="A7039" s="12" t="s">
        <v>5183</v>
      </c>
      <c r="B7039" s="4">
        <v>417458.04166967719</v>
      </c>
      <c r="C7039" s="4">
        <v>413886.6158020111</v>
      </c>
      <c r="D7039" s="8">
        <f t="shared" si="220"/>
        <v>3571.4258676660829</v>
      </c>
      <c r="E7039" s="6">
        <f t="shared" si="221"/>
        <v>0.99144482675820134</v>
      </c>
    </row>
    <row r="7040" spans="1:5" x14ac:dyDescent="0.2">
      <c r="A7040" s="12" t="s">
        <v>5184</v>
      </c>
      <c r="B7040" s="4">
        <v>423951.5089376535</v>
      </c>
      <c r="C7040" s="4">
        <v>423106.54985226493</v>
      </c>
      <c r="D7040" s="8">
        <f t="shared" si="220"/>
        <v>844.95908538857475</v>
      </c>
      <c r="E7040" s="6">
        <f t="shared" si="221"/>
        <v>0.99800694403115608</v>
      </c>
    </row>
    <row r="7041" spans="1:5" x14ac:dyDescent="0.2">
      <c r="A7041" s="12" t="s">
        <v>5185</v>
      </c>
      <c r="B7041" s="4">
        <v>223706.2231786809</v>
      </c>
      <c r="C7041" s="4">
        <v>203713.75454006487</v>
      </c>
      <c r="D7041" s="8">
        <f t="shared" si="220"/>
        <v>19992.468638616032</v>
      </c>
      <c r="E7041" s="6">
        <f t="shared" si="221"/>
        <v>0.9106306996982938</v>
      </c>
    </row>
    <row r="7042" spans="1:5" x14ac:dyDescent="0.2">
      <c r="A7042" s="12" t="s">
        <v>5186</v>
      </c>
      <c r="B7042" s="4">
        <v>508236.84273399244</v>
      </c>
      <c r="C7042" s="4">
        <v>469464.58790004818</v>
      </c>
      <c r="D7042" s="8">
        <f t="shared" si="220"/>
        <v>38772.254833944258</v>
      </c>
      <c r="E7042" s="6">
        <f t="shared" si="221"/>
        <v>0.92371223104296396</v>
      </c>
    </row>
    <row r="7043" spans="1:5" x14ac:dyDescent="0.2">
      <c r="A7043" s="12" t="s">
        <v>5187</v>
      </c>
      <c r="B7043" s="4">
        <v>433397.7297427287</v>
      </c>
      <c r="C7043" s="4">
        <v>393193.071079808</v>
      </c>
      <c r="D7043" s="8">
        <f t="shared" si="220"/>
        <v>40204.658662920701</v>
      </c>
      <c r="E7043" s="6">
        <f t="shared" si="221"/>
        <v>0.90723380418539157</v>
      </c>
    </row>
    <row r="7044" spans="1:5" x14ac:dyDescent="0.2">
      <c r="A7044" s="12" t="s">
        <v>5188</v>
      </c>
      <c r="B7044" s="4">
        <v>2596123.3542467901</v>
      </c>
      <c r="C7044" s="4">
        <v>2584704.5849393439</v>
      </c>
      <c r="D7044" s="8">
        <f t="shared" si="220"/>
        <v>11418.7693074462</v>
      </c>
      <c r="E7044" s="6">
        <f t="shared" si="221"/>
        <v>0.99560160757046956</v>
      </c>
    </row>
    <row r="7045" spans="1:5" x14ac:dyDescent="0.2">
      <c r="A7045" s="12" t="s">
        <v>5189</v>
      </c>
      <c r="B7045" s="4">
        <v>2556730.5168968043</v>
      </c>
      <c r="C7045" s="4">
        <v>2513832.7013340308</v>
      </c>
      <c r="D7045" s="8">
        <f t="shared" si="220"/>
        <v>42897.815562773496</v>
      </c>
      <c r="E7045" s="6">
        <f t="shared" si="221"/>
        <v>0.98322161241504635</v>
      </c>
    </row>
    <row r="7046" spans="1:5" x14ac:dyDescent="0.2">
      <c r="A7046" s="12" t="s">
        <v>5190</v>
      </c>
      <c r="B7046" s="4">
        <v>4281779.7176473299</v>
      </c>
      <c r="C7046" s="4">
        <v>4280820.7664249623</v>
      </c>
      <c r="D7046" s="8">
        <f t="shared" si="220"/>
        <v>958.95122236758471</v>
      </c>
      <c r="E7046" s="6">
        <f t="shared" si="221"/>
        <v>0.99977603910392321</v>
      </c>
    </row>
    <row r="7047" spans="1:5" x14ac:dyDescent="0.2">
      <c r="A7047" s="12" t="s">
        <v>5191</v>
      </c>
      <c r="B7047" s="4">
        <v>390099.43223122304</v>
      </c>
      <c r="C7047" s="4">
        <v>378696.55931915418</v>
      </c>
      <c r="D7047" s="8">
        <f t="shared" si="220"/>
        <v>11402.872912068851</v>
      </c>
      <c r="E7047" s="6">
        <f t="shared" si="221"/>
        <v>0.97076931682046119</v>
      </c>
    </row>
    <row r="7048" spans="1:5" x14ac:dyDescent="0.2">
      <c r="A7048" s="12" t="s">
        <v>5192</v>
      </c>
      <c r="B7048" s="4">
        <v>1998387.8992436456</v>
      </c>
      <c r="C7048" s="4">
        <v>1934384.6339566689</v>
      </c>
      <c r="D7048" s="8">
        <f t="shared" si="220"/>
        <v>64003.265286976704</v>
      </c>
      <c r="E7048" s="6">
        <f t="shared" si="221"/>
        <v>0.96797255161963258</v>
      </c>
    </row>
    <row r="7049" spans="1:5" x14ac:dyDescent="0.2">
      <c r="A7049" s="12" t="s">
        <v>5193</v>
      </c>
      <c r="B7049" s="4">
        <v>3541078.3577038436</v>
      </c>
      <c r="C7049" s="4">
        <v>3493849.2199056912</v>
      </c>
      <c r="D7049" s="8">
        <f t="shared" ref="D7049:D7112" si="222">B7049-C7049</f>
        <v>47229.137798152398</v>
      </c>
      <c r="E7049" s="6">
        <f t="shared" ref="E7049:E7112" si="223">C7049/B7049</f>
        <v>0.98666249853087762</v>
      </c>
    </row>
    <row r="7050" spans="1:5" x14ac:dyDescent="0.2">
      <c r="A7050" s="12" t="s">
        <v>5194</v>
      </c>
      <c r="B7050" s="4">
        <v>3074237.1738351025</v>
      </c>
      <c r="C7050" s="4">
        <v>2944097.3761914549</v>
      </c>
      <c r="D7050" s="8">
        <f t="shared" si="222"/>
        <v>130139.79764364753</v>
      </c>
      <c r="E7050" s="6">
        <f t="shared" si="223"/>
        <v>0.9576676130419377</v>
      </c>
    </row>
    <row r="7051" spans="1:5" x14ac:dyDescent="0.2">
      <c r="A7051" s="12" t="s">
        <v>5195</v>
      </c>
      <c r="B7051" s="4">
        <v>1620781.634524062</v>
      </c>
      <c r="C7051" s="4">
        <v>1564467.971841905</v>
      </c>
      <c r="D7051" s="8">
        <f t="shared" si="222"/>
        <v>56313.66268215701</v>
      </c>
      <c r="E7051" s="6">
        <f t="shared" si="223"/>
        <v>0.96525524383875849</v>
      </c>
    </row>
    <row r="7052" spans="1:5" x14ac:dyDescent="0.2">
      <c r="A7052" s="12" t="s">
        <v>5196</v>
      </c>
      <c r="B7052" s="4">
        <v>362331.00700534962</v>
      </c>
      <c r="C7052" s="4">
        <v>268768.2462377802</v>
      </c>
      <c r="D7052" s="8">
        <f t="shared" si="222"/>
        <v>93562.760767569416</v>
      </c>
      <c r="E7052" s="6">
        <f t="shared" si="223"/>
        <v>0.74177545129007405</v>
      </c>
    </row>
    <row r="7053" spans="1:5" x14ac:dyDescent="0.2">
      <c r="A7053" s="12" t="s">
        <v>5197</v>
      </c>
      <c r="B7053" s="4">
        <v>642358.72158440505</v>
      </c>
      <c r="C7053" s="4">
        <v>643197.94922421803</v>
      </c>
      <c r="D7053" s="8">
        <f t="shared" si="222"/>
        <v>-839.22763981297612</v>
      </c>
      <c r="E7053" s="6">
        <f t="shared" si="223"/>
        <v>1.0013064781587195</v>
      </c>
    </row>
    <row r="7054" spans="1:5" x14ac:dyDescent="0.2">
      <c r="A7054" s="12" t="s">
        <v>5198</v>
      </c>
      <c r="B7054" s="4">
        <v>449392.96250566246</v>
      </c>
      <c r="C7054" s="4">
        <v>440099.36696684785</v>
      </c>
      <c r="D7054" s="8">
        <f t="shared" si="222"/>
        <v>9293.5955388146103</v>
      </c>
      <c r="E7054" s="6">
        <f t="shared" si="223"/>
        <v>0.97931966827651973</v>
      </c>
    </row>
    <row r="7055" spans="1:5" x14ac:dyDescent="0.2">
      <c r="A7055" s="12" t="s">
        <v>5199</v>
      </c>
      <c r="B7055" s="4">
        <v>1635259.9800724159</v>
      </c>
      <c r="C7055" s="4">
        <v>1508804.4812485771</v>
      </c>
      <c r="D7055" s="8">
        <f t="shared" si="222"/>
        <v>126455.49882383877</v>
      </c>
      <c r="E7055" s="6">
        <f t="shared" si="223"/>
        <v>0.92266948352870548</v>
      </c>
    </row>
    <row r="7056" spans="1:5" x14ac:dyDescent="0.2">
      <c r="A7056" s="12" t="s">
        <v>5200</v>
      </c>
      <c r="B7056" s="4">
        <v>3963052.944766019</v>
      </c>
      <c r="C7056" s="4">
        <v>3859517.6256151954</v>
      </c>
      <c r="D7056" s="8">
        <f t="shared" si="222"/>
        <v>103535.31915082363</v>
      </c>
      <c r="E7056" s="6">
        <f t="shared" si="223"/>
        <v>0.97387485845033639</v>
      </c>
    </row>
    <row r="7057" spans="1:5" x14ac:dyDescent="0.2">
      <c r="A7057" s="12" t="s">
        <v>5201</v>
      </c>
      <c r="B7057" s="4">
        <v>3171211.2062895764</v>
      </c>
      <c r="C7057" s="4">
        <v>3096624.8828038909</v>
      </c>
      <c r="D7057" s="8">
        <f t="shared" si="222"/>
        <v>74586.323485685512</v>
      </c>
      <c r="E7057" s="6">
        <f t="shared" si="223"/>
        <v>0.97648017787722374</v>
      </c>
    </row>
    <row r="7058" spans="1:5" x14ac:dyDescent="0.2">
      <c r="A7058" s="12" t="s">
        <v>5202</v>
      </c>
      <c r="B7058" s="4">
        <v>2083039.1733618241</v>
      </c>
      <c r="C7058" s="4">
        <v>2000652.5255678119</v>
      </c>
      <c r="D7058" s="8">
        <f t="shared" si="222"/>
        <v>82386.647794012213</v>
      </c>
      <c r="E7058" s="6">
        <f t="shared" si="223"/>
        <v>0.96044882456000669</v>
      </c>
    </row>
    <row r="7059" spans="1:5" x14ac:dyDescent="0.2">
      <c r="A7059" s="12" t="s">
        <v>5203</v>
      </c>
      <c r="B7059" s="4">
        <v>3436809.7866865578</v>
      </c>
      <c r="C7059" s="4">
        <v>3405464.9819584391</v>
      </c>
      <c r="D7059" s="8">
        <f t="shared" si="222"/>
        <v>31344.804728118703</v>
      </c>
      <c r="E7059" s="6">
        <f t="shared" si="223"/>
        <v>0.99087968008891802</v>
      </c>
    </row>
    <row r="7060" spans="1:5" x14ac:dyDescent="0.2">
      <c r="A7060" s="12" t="s">
        <v>5204</v>
      </c>
      <c r="B7060" s="4">
        <v>3529328.2535151108</v>
      </c>
      <c r="C7060" s="4">
        <v>3471184.0859497814</v>
      </c>
      <c r="D7060" s="8">
        <f t="shared" si="222"/>
        <v>58144.167565329466</v>
      </c>
      <c r="E7060" s="6">
        <f t="shared" si="223"/>
        <v>0.98352542937670373</v>
      </c>
    </row>
    <row r="7061" spans="1:5" x14ac:dyDescent="0.2">
      <c r="A7061" s="12" t="s">
        <v>5205</v>
      </c>
      <c r="B7061" s="4">
        <v>3131315.2561232951</v>
      </c>
      <c r="C7061" s="4">
        <v>3101991.2494223337</v>
      </c>
      <c r="D7061" s="8">
        <f t="shared" si="222"/>
        <v>29324.006700961385</v>
      </c>
      <c r="E7061" s="6">
        <f t="shared" si="223"/>
        <v>0.99063524292432126</v>
      </c>
    </row>
    <row r="7062" spans="1:5" x14ac:dyDescent="0.2">
      <c r="A7062" s="12" t="s">
        <v>5206</v>
      </c>
      <c r="B7062" s="4">
        <v>3486493.4208128531</v>
      </c>
      <c r="C7062" s="4">
        <v>3398649.1733917445</v>
      </c>
      <c r="D7062" s="8">
        <f t="shared" si="222"/>
        <v>87844.247421108652</v>
      </c>
      <c r="E7062" s="6">
        <f t="shared" si="223"/>
        <v>0.97480441325467115</v>
      </c>
    </row>
    <row r="7063" spans="1:5" x14ac:dyDescent="0.2">
      <c r="A7063" s="12" t="s">
        <v>5207</v>
      </c>
      <c r="B7063" s="4">
        <v>1960534.7272272229</v>
      </c>
      <c r="C7063" s="4">
        <v>1910208.5004623502</v>
      </c>
      <c r="D7063" s="8">
        <f t="shared" si="222"/>
        <v>50326.22676487267</v>
      </c>
      <c r="E7063" s="6">
        <f t="shared" si="223"/>
        <v>0.974330356883783</v>
      </c>
    </row>
    <row r="7064" spans="1:5" x14ac:dyDescent="0.2">
      <c r="A7064" s="12" t="s">
        <v>5208</v>
      </c>
      <c r="B7064" s="4">
        <v>1975257.5601991408</v>
      </c>
      <c r="C7064" s="4">
        <v>1982241.6506933044</v>
      </c>
      <c r="D7064" s="8">
        <f t="shared" si="222"/>
        <v>-6984.0904941635672</v>
      </c>
      <c r="E7064" s="6">
        <f t="shared" si="223"/>
        <v>1.0035357872486561</v>
      </c>
    </row>
    <row r="7065" spans="1:5" x14ac:dyDescent="0.2">
      <c r="A7065" s="12" t="s">
        <v>5209</v>
      </c>
      <c r="B7065" s="4">
        <v>4609478.0256130882</v>
      </c>
      <c r="C7065" s="4">
        <v>4462965.1673820121</v>
      </c>
      <c r="D7065" s="8">
        <f t="shared" si="222"/>
        <v>146512.85823107604</v>
      </c>
      <c r="E7065" s="6">
        <f t="shared" si="223"/>
        <v>0.96821487000980144</v>
      </c>
    </row>
    <row r="7066" spans="1:5" x14ac:dyDescent="0.2">
      <c r="A7066" s="12" t="s">
        <v>5210</v>
      </c>
      <c r="B7066" s="4">
        <v>207646.30765545537</v>
      </c>
      <c r="C7066" s="4">
        <v>165032.48921743929</v>
      </c>
      <c r="D7066" s="8">
        <f t="shared" si="222"/>
        <v>42613.818438016082</v>
      </c>
      <c r="E7066" s="6">
        <f t="shared" si="223"/>
        <v>0.7947769025167325</v>
      </c>
    </row>
    <row r="7067" spans="1:5" x14ac:dyDescent="0.2">
      <c r="A7067" s="12" t="s">
        <v>5211</v>
      </c>
      <c r="B7067" s="4">
        <v>453006.69444269547</v>
      </c>
      <c r="C7067" s="4">
        <v>434416.51699969464</v>
      </c>
      <c r="D7067" s="8">
        <f t="shared" si="222"/>
        <v>18590.177443000837</v>
      </c>
      <c r="E7067" s="6">
        <f t="shared" si="223"/>
        <v>0.95896268714997446</v>
      </c>
    </row>
    <row r="7068" spans="1:5" x14ac:dyDescent="0.2">
      <c r="A7068" s="12" t="s">
        <v>5212</v>
      </c>
      <c r="B7068" s="4">
        <v>2569539.9668680998</v>
      </c>
      <c r="C7068" s="4">
        <v>2456692.6532689459</v>
      </c>
      <c r="D7068" s="8">
        <f t="shared" si="222"/>
        <v>112847.31359915389</v>
      </c>
      <c r="E7068" s="6">
        <f t="shared" si="223"/>
        <v>0.95608267820146087</v>
      </c>
    </row>
    <row r="7069" spans="1:5" x14ac:dyDescent="0.2">
      <c r="A7069" s="12" t="s">
        <v>9391</v>
      </c>
      <c r="B7069" s="4">
        <v>110279.24680431257</v>
      </c>
      <c r="C7069" s="4">
        <v>82315.142081672951</v>
      </c>
      <c r="D7069" s="8">
        <f t="shared" si="222"/>
        <v>27964.104722639619</v>
      </c>
      <c r="E7069" s="6">
        <f t="shared" si="223"/>
        <v>0.74642459453625809</v>
      </c>
    </row>
    <row r="7070" spans="1:5" x14ac:dyDescent="0.2">
      <c r="A7070" s="12" t="s">
        <v>9392</v>
      </c>
      <c r="B7070" s="4">
        <v>110172.39750724471</v>
      </c>
      <c r="C7070" s="4">
        <v>60672.821491119532</v>
      </c>
      <c r="D7070" s="8">
        <f t="shared" si="222"/>
        <v>49499.576016125175</v>
      </c>
      <c r="E7070" s="6">
        <f t="shared" si="223"/>
        <v>0.5507080073040056</v>
      </c>
    </row>
    <row r="7071" spans="1:5" x14ac:dyDescent="0.2">
      <c r="A7071" s="12" t="s">
        <v>5213</v>
      </c>
      <c r="B7071" s="4">
        <v>333109.42473905778</v>
      </c>
      <c r="C7071" s="4">
        <v>253458.86695853758</v>
      </c>
      <c r="D7071" s="8">
        <f t="shared" si="222"/>
        <v>79650.557780520205</v>
      </c>
      <c r="E7071" s="6">
        <f t="shared" si="223"/>
        <v>0.76088770876742773</v>
      </c>
    </row>
    <row r="7072" spans="1:5" x14ac:dyDescent="0.2">
      <c r="A7072" s="12" t="s">
        <v>5214</v>
      </c>
      <c r="B7072" s="4">
        <v>124742.42929429852</v>
      </c>
      <c r="C7072" s="4">
        <v>110281.08955487858</v>
      </c>
      <c r="D7072" s="8">
        <f t="shared" si="222"/>
        <v>14461.339739419942</v>
      </c>
      <c r="E7072" s="6">
        <f t="shared" si="223"/>
        <v>0.88407040153673744</v>
      </c>
    </row>
    <row r="7073" spans="1:5" x14ac:dyDescent="0.2">
      <c r="A7073" s="12" t="s">
        <v>5215</v>
      </c>
      <c r="B7073" s="4">
        <v>245963.85734931743</v>
      </c>
      <c r="C7073" s="4">
        <v>238309.119584072</v>
      </c>
      <c r="D7073" s="8">
        <f t="shared" si="222"/>
        <v>7654.7377652454306</v>
      </c>
      <c r="E7073" s="6">
        <f t="shared" si="223"/>
        <v>0.96887860741924292</v>
      </c>
    </row>
    <row r="7074" spans="1:5" x14ac:dyDescent="0.2">
      <c r="A7074" s="12" t="s">
        <v>5216</v>
      </c>
      <c r="B7074" s="4">
        <v>217915.42411242457</v>
      </c>
      <c r="C7074" s="4">
        <v>180270.35038471772</v>
      </c>
      <c r="D7074" s="8">
        <f t="shared" si="222"/>
        <v>37645.073727706855</v>
      </c>
      <c r="E7074" s="6">
        <f t="shared" si="223"/>
        <v>0.82724915466155613</v>
      </c>
    </row>
    <row r="7075" spans="1:5" x14ac:dyDescent="0.2">
      <c r="A7075" s="12" t="s">
        <v>5217</v>
      </c>
      <c r="B7075" s="4">
        <v>214374.40144849342</v>
      </c>
      <c r="C7075" s="4">
        <v>203162.90244470627</v>
      </c>
      <c r="D7075" s="8">
        <f t="shared" si="222"/>
        <v>11211.499003787147</v>
      </c>
      <c r="E7075" s="6">
        <f t="shared" si="223"/>
        <v>0.94770131635105292</v>
      </c>
    </row>
    <row r="7076" spans="1:5" x14ac:dyDescent="0.2">
      <c r="A7076" s="12" t="s">
        <v>5218</v>
      </c>
      <c r="B7076" s="4">
        <v>393871.23221783643</v>
      </c>
      <c r="C7076" s="4">
        <v>119541.08720334148</v>
      </c>
      <c r="D7076" s="8">
        <f t="shared" si="222"/>
        <v>274330.14501449495</v>
      </c>
      <c r="E7076" s="6">
        <f t="shared" si="223"/>
        <v>0.30350296600800608</v>
      </c>
    </row>
    <row r="7077" spans="1:5" x14ac:dyDescent="0.2">
      <c r="A7077" s="12" t="s">
        <v>5219</v>
      </c>
      <c r="B7077" s="4">
        <v>285908.67896977119</v>
      </c>
      <c r="C7077" s="4">
        <v>287098.99403290817</v>
      </c>
      <c r="D7077" s="8">
        <f t="shared" si="222"/>
        <v>-1190.315063136979</v>
      </c>
      <c r="E7077" s="6">
        <f t="shared" si="223"/>
        <v>1.0041632701302601</v>
      </c>
    </row>
    <row r="7078" spans="1:5" x14ac:dyDescent="0.2">
      <c r="A7078" s="12" t="s">
        <v>5220</v>
      </c>
      <c r="B7078" s="4">
        <v>2224918.074292792</v>
      </c>
      <c r="C7078" s="4">
        <v>2160085.0276571154</v>
      </c>
      <c r="D7078" s="8">
        <f t="shared" si="222"/>
        <v>64833.046635676641</v>
      </c>
      <c r="E7078" s="6">
        <f t="shared" si="223"/>
        <v>0.97086047914088502</v>
      </c>
    </row>
    <row r="7079" spans="1:5" x14ac:dyDescent="0.2">
      <c r="A7079" s="12" t="s">
        <v>5221</v>
      </c>
      <c r="B7079" s="4">
        <v>2724751.1445666775</v>
      </c>
      <c r="C7079" s="4">
        <v>2688767.3687105742</v>
      </c>
      <c r="D7079" s="8">
        <f t="shared" si="222"/>
        <v>35983.775856103282</v>
      </c>
      <c r="E7079" s="6">
        <f t="shared" si="223"/>
        <v>0.98679373860330066</v>
      </c>
    </row>
    <row r="7080" spans="1:5" x14ac:dyDescent="0.2">
      <c r="A7080" s="12" t="s">
        <v>5222</v>
      </c>
      <c r="B7080" s="4">
        <v>250473.48675724902</v>
      </c>
      <c r="C7080" s="4">
        <v>201797.86156279134</v>
      </c>
      <c r="D7080" s="8">
        <f t="shared" si="222"/>
        <v>48675.62519445768</v>
      </c>
      <c r="E7080" s="6">
        <f t="shared" si="223"/>
        <v>0.80566555836054399</v>
      </c>
    </row>
    <row r="7081" spans="1:5" x14ac:dyDescent="0.2">
      <c r="A7081" s="12" t="s">
        <v>5223</v>
      </c>
      <c r="B7081" s="4">
        <v>63555.805556520128</v>
      </c>
      <c r="C7081" s="4">
        <v>63614.283658323169</v>
      </c>
      <c r="D7081" s="8">
        <f t="shared" si="222"/>
        <v>-58.478101803040772</v>
      </c>
      <c r="E7081" s="6">
        <f t="shared" si="223"/>
        <v>1.0009201063740909</v>
      </c>
    </row>
    <row r="7082" spans="1:5" x14ac:dyDescent="0.2">
      <c r="A7082" s="12" t="s">
        <v>5224</v>
      </c>
      <c r="B7082" s="4">
        <v>488790.61765099142</v>
      </c>
      <c r="C7082" s="4">
        <v>487754.66397368471</v>
      </c>
      <c r="D7082" s="8">
        <f t="shared" si="222"/>
        <v>1035.9536773067084</v>
      </c>
      <c r="E7082" s="6">
        <f t="shared" si="223"/>
        <v>0.99788057781819695</v>
      </c>
    </row>
    <row r="7083" spans="1:5" x14ac:dyDescent="0.2">
      <c r="A7083" s="12" t="s">
        <v>5225</v>
      </c>
      <c r="B7083" s="4">
        <v>1157128.7296518502</v>
      </c>
      <c r="C7083" s="4">
        <v>1103763.7614279473</v>
      </c>
      <c r="D7083" s="8">
        <f t="shared" si="222"/>
        <v>53364.968223902863</v>
      </c>
      <c r="E7083" s="6">
        <f t="shared" si="223"/>
        <v>0.95388156316889738</v>
      </c>
    </row>
    <row r="7084" spans="1:5" x14ac:dyDescent="0.2">
      <c r="A7084" s="12" t="s">
        <v>5226</v>
      </c>
      <c r="B7084" s="4">
        <v>1289146.2758882046</v>
      </c>
      <c r="C7084" s="4">
        <v>1252322.6798167538</v>
      </c>
      <c r="D7084" s="8">
        <f t="shared" si="222"/>
        <v>36823.596071450738</v>
      </c>
      <c r="E7084" s="6">
        <f t="shared" si="223"/>
        <v>0.97143567277027598</v>
      </c>
    </row>
    <row r="7085" spans="1:5" x14ac:dyDescent="0.2">
      <c r="A7085" s="12" t="s">
        <v>5227</v>
      </c>
      <c r="B7085" s="4">
        <v>3800552.2555761589</v>
      </c>
      <c r="C7085" s="4">
        <v>3365022.6869035293</v>
      </c>
      <c r="D7085" s="8">
        <f t="shared" si="222"/>
        <v>435529.56867262954</v>
      </c>
      <c r="E7085" s="6">
        <f t="shared" si="223"/>
        <v>0.88540360995336354</v>
      </c>
    </row>
    <row r="7086" spans="1:5" x14ac:dyDescent="0.2">
      <c r="A7086" s="12" t="s">
        <v>5228</v>
      </c>
      <c r="B7086" s="4">
        <v>1451184.2069432009</v>
      </c>
      <c r="C7086" s="4">
        <v>1446617.0186435152</v>
      </c>
      <c r="D7086" s="8">
        <f t="shared" si="222"/>
        <v>4567.1882996857166</v>
      </c>
      <c r="E7086" s="6">
        <f t="shared" si="223"/>
        <v>0.99685278527850985</v>
      </c>
    </row>
    <row r="7087" spans="1:5" x14ac:dyDescent="0.2">
      <c r="A7087" s="12" t="s">
        <v>5229</v>
      </c>
      <c r="B7087" s="4">
        <v>1076780.2131114935</v>
      </c>
      <c r="C7087" s="4">
        <v>1019000.5158980247</v>
      </c>
      <c r="D7087" s="8">
        <f t="shared" si="222"/>
        <v>57779.69721346884</v>
      </c>
      <c r="E7087" s="6">
        <f t="shared" si="223"/>
        <v>0.94634030556105131</v>
      </c>
    </row>
    <row r="7088" spans="1:5" x14ac:dyDescent="0.2">
      <c r="A7088" s="12" t="s">
        <v>5230</v>
      </c>
      <c r="B7088" s="4">
        <v>456654.71488223801</v>
      </c>
      <c r="C7088" s="4">
        <v>433109.88216403296</v>
      </c>
      <c r="D7088" s="8">
        <f t="shared" si="222"/>
        <v>23544.832718205056</v>
      </c>
      <c r="E7088" s="6">
        <f t="shared" si="223"/>
        <v>0.9484406227486849</v>
      </c>
    </row>
    <row r="7089" spans="1:5" x14ac:dyDescent="0.2">
      <c r="A7089" s="12" t="s">
        <v>5231</v>
      </c>
      <c r="B7089" s="4">
        <v>1068945.5826675489</v>
      </c>
      <c r="C7089" s="4">
        <v>1027558.7115139866</v>
      </c>
      <c r="D7089" s="8">
        <f t="shared" si="222"/>
        <v>41386.87115356233</v>
      </c>
      <c r="E7089" s="6">
        <f t="shared" si="223"/>
        <v>0.96128252754430998</v>
      </c>
    </row>
    <row r="7090" spans="1:5" x14ac:dyDescent="0.2">
      <c r="A7090" s="12" t="s">
        <v>5232</v>
      </c>
      <c r="B7090" s="4">
        <v>201906.22531514621</v>
      </c>
      <c r="C7090" s="4">
        <v>168977.61888620685</v>
      </c>
      <c r="D7090" s="8">
        <f t="shared" si="222"/>
        <v>32928.606428939354</v>
      </c>
      <c r="E7090" s="6">
        <f t="shared" si="223"/>
        <v>0.83691138607765758</v>
      </c>
    </row>
    <row r="7091" spans="1:5" x14ac:dyDescent="0.2">
      <c r="A7091" s="12" t="s">
        <v>5233</v>
      </c>
      <c r="B7091" s="4">
        <v>2627064.8080460578</v>
      </c>
      <c r="C7091" s="4">
        <v>2508649.0058456776</v>
      </c>
      <c r="D7091" s="8">
        <f t="shared" si="222"/>
        <v>118415.80220038025</v>
      </c>
      <c r="E7091" s="6">
        <f t="shared" si="223"/>
        <v>0.95492467416955162</v>
      </c>
    </row>
    <row r="7092" spans="1:5" x14ac:dyDescent="0.2">
      <c r="A7092" s="12" t="s">
        <v>5234</v>
      </c>
      <c r="B7092" s="4">
        <v>2025648.9493848104</v>
      </c>
      <c r="C7092" s="4">
        <v>2009945.0589164547</v>
      </c>
      <c r="D7092" s="8">
        <f t="shared" si="222"/>
        <v>15703.890468355734</v>
      </c>
      <c r="E7092" s="6">
        <f t="shared" si="223"/>
        <v>0.99224747680335978</v>
      </c>
    </row>
    <row r="7093" spans="1:5" x14ac:dyDescent="0.2">
      <c r="A7093" s="12" t="s">
        <v>5235</v>
      </c>
      <c r="B7093" s="4">
        <v>2534077.0716963494</v>
      </c>
      <c r="C7093" s="4">
        <v>2488998.339321305</v>
      </c>
      <c r="D7093" s="8">
        <f t="shared" si="222"/>
        <v>45078.732375044376</v>
      </c>
      <c r="E7093" s="6">
        <f t="shared" si="223"/>
        <v>0.98221098605147472</v>
      </c>
    </row>
    <row r="7094" spans="1:5" x14ac:dyDescent="0.2">
      <c r="A7094" s="12" t="s">
        <v>5236</v>
      </c>
      <c r="B7094" s="4">
        <v>2563550.4622121914</v>
      </c>
      <c r="C7094" s="4">
        <v>2527699.3495942014</v>
      </c>
      <c r="D7094" s="8">
        <f t="shared" si="222"/>
        <v>35851.112617990002</v>
      </c>
      <c r="E7094" s="6">
        <f t="shared" si="223"/>
        <v>0.98601505484426755</v>
      </c>
    </row>
    <row r="7095" spans="1:5" x14ac:dyDescent="0.2">
      <c r="A7095" s="12" t="s">
        <v>5237</v>
      </c>
      <c r="B7095" s="4">
        <v>9211842.0229700208</v>
      </c>
      <c r="C7095" s="4">
        <v>9013915.2026225198</v>
      </c>
      <c r="D7095" s="8">
        <f t="shared" si="222"/>
        <v>197926.82034750096</v>
      </c>
      <c r="E7095" s="6">
        <f t="shared" si="223"/>
        <v>0.97851387161721137</v>
      </c>
    </row>
    <row r="7096" spans="1:5" x14ac:dyDescent="0.2">
      <c r="A7096" s="12" t="s">
        <v>5238</v>
      </c>
      <c r="B7096" s="4">
        <v>1904714.7112522123</v>
      </c>
      <c r="C7096" s="4">
        <v>1890613.6664165354</v>
      </c>
      <c r="D7096" s="8">
        <f t="shared" si="222"/>
        <v>14101.044835676905</v>
      </c>
      <c r="E7096" s="6">
        <f t="shared" si="223"/>
        <v>0.99259676803440733</v>
      </c>
    </row>
    <row r="7097" spans="1:5" x14ac:dyDescent="0.2">
      <c r="A7097" s="12" t="s">
        <v>5239</v>
      </c>
      <c r="B7097" s="4">
        <v>522095.53487162408</v>
      </c>
      <c r="C7097" s="4">
        <v>531440.12922003039</v>
      </c>
      <c r="D7097" s="8">
        <f t="shared" si="222"/>
        <v>-9344.5943484063027</v>
      </c>
      <c r="E7097" s="6">
        <f t="shared" si="223"/>
        <v>1.0178982460570247</v>
      </c>
    </row>
    <row r="7098" spans="1:5" x14ac:dyDescent="0.2">
      <c r="A7098" s="12" t="s">
        <v>5240</v>
      </c>
      <c r="B7098" s="4">
        <v>363443.68894459243</v>
      </c>
      <c r="C7098" s="4">
        <v>315808.02927020594</v>
      </c>
      <c r="D7098" s="8">
        <f t="shared" si="222"/>
        <v>47635.659674386494</v>
      </c>
      <c r="E7098" s="6">
        <f t="shared" si="223"/>
        <v>0.86893248906669385</v>
      </c>
    </row>
    <row r="7099" spans="1:5" x14ac:dyDescent="0.2">
      <c r="A7099" s="12" t="s">
        <v>5241</v>
      </c>
      <c r="B7099" s="4">
        <v>498230.69892726257</v>
      </c>
      <c r="C7099" s="4">
        <v>480749.70707457128</v>
      </c>
      <c r="D7099" s="8">
        <f t="shared" si="222"/>
        <v>17480.991852691281</v>
      </c>
      <c r="E7099" s="6">
        <f t="shared" si="223"/>
        <v>0.96491386040577287</v>
      </c>
    </row>
    <row r="7100" spans="1:5" x14ac:dyDescent="0.2">
      <c r="A7100" s="12" t="s">
        <v>5242</v>
      </c>
      <c r="B7100" s="4">
        <v>554864.91336812626</v>
      </c>
      <c r="C7100" s="4">
        <v>497572.01569225272</v>
      </c>
      <c r="D7100" s="8">
        <f t="shared" si="222"/>
        <v>57292.897675873537</v>
      </c>
      <c r="E7100" s="6">
        <f t="shared" si="223"/>
        <v>0.89674442139782151</v>
      </c>
    </row>
    <row r="7101" spans="1:5" x14ac:dyDescent="0.2">
      <c r="A7101" s="12" t="s">
        <v>5243</v>
      </c>
      <c r="B7101" s="4">
        <v>371619.333373881</v>
      </c>
      <c r="C7101" s="4">
        <v>351693.91001614189</v>
      </c>
      <c r="D7101" s="8">
        <f t="shared" si="222"/>
        <v>19925.423357739113</v>
      </c>
      <c r="E7101" s="6">
        <f t="shared" si="223"/>
        <v>0.94638216699642908</v>
      </c>
    </row>
    <row r="7102" spans="1:5" x14ac:dyDescent="0.2">
      <c r="A7102" s="12" t="s">
        <v>5244</v>
      </c>
      <c r="B7102" s="4">
        <v>480187.37306934985</v>
      </c>
      <c r="C7102" s="4">
        <v>431712.58502303611</v>
      </c>
      <c r="D7102" s="8">
        <f t="shared" si="222"/>
        <v>48474.788046313741</v>
      </c>
      <c r="E7102" s="6">
        <f t="shared" si="223"/>
        <v>0.899050265032036</v>
      </c>
    </row>
    <row r="7103" spans="1:5" x14ac:dyDescent="0.2">
      <c r="A7103" s="12" t="s">
        <v>5245</v>
      </c>
      <c r="B7103" s="4">
        <v>1976839.0585388322</v>
      </c>
      <c r="C7103" s="4">
        <v>1946747.0360524326</v>
      </c>
      <c r="D7103" s="8">
        <f t="shared" si="222"/>
        <v>30092.022486399626</v>
      </c>
      <c r="E7103" s="6">
        <f t="shared" si="223"/>
        <v>0.9847777074433961</v>
      </c>
    </row>
    <row r="7104" spans="1:5" x14ac:dyDescent="0.2">
      <c r="A7104" s="12" t="s">
        <v>5246</v>
      </c>
      <c r="B7104" s="4">
        <v>1584621.232219904</v>
      </c>
      <c r="C7104" s="4">
        <v>1534759.9907086133</v>
      </c>
      <c r="D7104" s="8">
        <f t="shared" si="222"/>
        <v>49861.24151129066</v>
      </c>
      <c r="E7104" s="6">
        <f t="shared" si="223"/>
        <v>0.96853428409422493</v>
      </c>
    </row>
    <row r="7105" spans="1:5" x14ac:dyDescent="0.2">
      <c r="A7105" s="12" t="s">
        <v>5247</v>
      </c>
      <c r="B7105" s="4">
        <v>2188996.7331115375</v>
      </c>
      <c r="C7105" s="4">
        <v>2104985.9445375009</v>
      </c>
      <c r="D7105" s="8">
        <f t="shared" si="222"/>
        <v>84010.788574036676</v>
      </c>
      <c r="E7105" s="6">
        <f t="shared" si="223"/>
        <v>0.96162132756835139</v>
      </c>
    </row>
    <row r="7106" spans="1:5" x14ac:dyDescent="0.2">
      <c r="A7106" s="12" t="s">
        <v>179</v>
      </c>
      <c r="B7106" s="4">
        <v>492226.92670202703</v>
      </c>
      <c r="C7106" s="4">
        <v>493453.9119317666</v>
      </c>
      <c r="D7106" s="8">
        <f t="shared" si="222"/>
        <v>-1226.9852297395701</v>
      </c>
      <c r="E7106" s="6">
        <f t="shared" si="223"/>
        <v>1.0024927226918701</v>
      </c>
    </row>
    <row r="7107" spans="1:5" x14ac:dyDescent="0.2">
      <c r="A7107" s="12" t="s">
        <v>180</v>
      </c>
      <c r="B7107" s="4">
        <v>593543.23934754811</v>
      </c>
      <c r="C7107" s="4">
        <v>570354.95598691655</v>
      </c>
      <c r="D7107" s="8">
        <f t="shared" si="222"/>
        <v>23188.283360631554</v>
      </c>
      <c r="E7107" s="6">
        <f t="shared" si="223"/>
        <v>0.96093244464190808</v>
      </c>
    </row>
    <row r="7108" spans="1:5" x14ac:dyDescent="0.2">
      <c r="A7108" s="12" t="s">
        <v>181</v>
      </c>
      <c r="B7108" s="4">
        <v>430243.90872453136</v>
      </c>
      <c r="C7108" s="4">
        <v>407237.54019988963</v>
      </c>
      <c r="D7108" s="8">
        <f t="shared" si="222"/>
        <v>23006.36852464173</v>
      </c>
      <c r="E7108" s="6">
        <f t="shared" si="223"/>
        <v>0.94652714876813793</v>
      </c>
    </row>
    <row r="7109" spans="1:5" x14ac:dyDescent="0.2">
      <c r="A7109" s="12" t="s">
        <v>182</v>
      </c>
      <c r="B7109" s="4">
        <v>429053.48636543209</v>
      </c>
      <c r="C7109" s="4">
        <v>412450.32648981182</v>
      </c>
      <c r="D7109" s="8">
        <f t="shared" si="222"/>
        <v>16603.159875620273</v>
      </c>
      <c r="E7109" s="6">
        <f t="shared" si="223"/>
        <v>0.96130282027010716</v>
      </c>
    </row>
    <row r="7110" spans="1:5" x14ac:dyDescent="0.2">
      <c r="A7110" s="12" t="s">
        <v>183</v>
      </c>
      <c r="B7110" s="4">
        <v>416145.09909574495</v>
      </c>
      <c r="C7110" s="4">
        <v>412143.59779905976</v>
      </c>
      <c r="D7110" s="8">
        <f t="shared" si="222"/>
        <v>4001.5012966851937</v>
      </c>
      <c r="E7110" s="6">
        <f t="shared" si="223"/>
        <v>0.99038436039405442</v>
      </c>
    </row>
    <row r="7111" spans="1:5" x14ac:dyDescent="0.2">
      <c r="A7111" s="12" t="s">
        <v>184</v>
      </c>
      <c r="B7111" s="4">
        <v>1046795.4325601094</v>
      </c>
      <c r="C7111" s="4">
        <v>1003957.4554481753</v>
      </c>
      <c r="D7111" s="8">
        <f t="shared" si="222"/>
        <v>42837.977111934102</v>
      </c>
      <c r="E7111" s="6">
        <f t="shared" si="223"/>
        <v>0.95907703092745944</v>
      </c>
    </row>
    <row r="7112" spans="1:5" x14ac:dyDescent="0.2">
      <c r="A7112" s="12" t="s">
        <v>185</v>
      </c>
      <c r="B7112" s="4">
        <v>425916.99045447441</v>
      </c>
      <c r="C7112" s="4">
        <v>421567.07382037811</v>
      </c>
      <c r="D7112" s="8">
        <f t="shared" si="222"/>
        <v>4349.9166340962984</v>
      </c>
      <c r="E7112" s="6">
        <f t="shared" si="223"/>
        <v>0.98978693799123929</v>
      </c>
    </row>
    <row r="7113" spans="1:5" x14ac:dyDescent="0.2">
      <c r="A7113" s="12" t="s">
        <v>186</v>
      </c>
      <c r="B7113" s="4">
        <v>439526.4378352905</v>
      </c>
      <c r="C7113" s="4">
        <v>440330.05855072546</v>
      </c>
      <c r="D7113" s="8">
        <f t="shared" ref="D7113:D7176" si="224">B7113-C7113</f>
        <v>-803.62071543495404</v>
      </c>
      <c r="E7113" s="6">
        <f t="shared" ref="E7113:E7176" si="225">C7113/B7113</f>
        <v>1.0018283785598721</v>
      </c>
    </row>
    <row r="7114" spans="1:5" x14ac:dyDescent="0.2">
      <c r="A7114" s="12" t="s">
        <v>187</v>
      </c>
      <c r="B7114" s="4">
        <v>4777804.956622256</v>
      </c>
      <c r="C7114" s="4">
        <v>4730582.6565840282</v>
      </c>
      <c r="D7114" s="8">
        <f t="shared" si="224"/>
        <v>47222.300038227811</v>
      </c>
      <c r="E7114" s="6">
        <f t="shared" si="225"/>
        <v>0.99011631900695829</v>
      </c>
    </row>
    <row r="7115" spans="1:5" x14ac:dyDescent="0.2">
      <c r="A7115" s="12" t="s">
        <v>188</v>
      </c>
      <c r="B7115" s="4">
        <v>4840640.5405928763</v>
      </c>
      <c r="C7115" s="4">
        <v>4788329.1633507842</v>
      </c>
      <c r="D7115" s="8">
        <f t="shared" si="224"/>
        <v>52311.377242092043</v>
      </c>
      <c r="E7115" s="6">
        <f t="shared" si="225"/>
        <v>0.98919329439907455</v>
      </c>
    </row>
    <row r="7116" spans="1:5" x14ac:dyDescent="0.2">
      <c r="A7116" s="12" t="s">
        <v>189</v>
      </c>
      <c r="B7116" s="4">
        <v>4182896.33668001</v>
      </c>
      <c r="C7116" s="4">
        <v>4072538.9129774123</v>
      </c>
      <c r="D7116" s="8">
        <f t="shared" si="224"/>
        <v>110357.42370259762</v>
      </c>
      <c r="E7116" s="6">
        <f t="shared" si="225"/>
        <v>0.97361698334838753</v>
      </c>
    </row>
    <row r="7117" spans="1:5" x14ac:dyDescent="0.2">
      <c r="A7117" s="12" t="s">
        <v>190</v>
      </c>
      <c r="B7117" s="4">
        <v>2606634.5663604615</v>
      </c>
      <c r="C7117" s="4">
        <v>2589279.0011781259</v>
      </c>
      <c r="D7117" s="8">
        <f t="shared" si="224"/>
        <v>17355.565182335675</v>
      </c>
      <c r="E7117" s="6">
        <f t="shared" si="225"/>
        <v>0.99334177279534486</v>
      </c>
    </row>
    <row r="7118" spans="1:5" x14ac:dyDescent="0.2">
      <c r="A7118" s="12" t="s">
        <v>191</v>
      </c>
      <c r="B7118" s="4">
        <v>3363624.2043659203</v>
      </c>
      <c r="C7118" s="4">
        <v>3300412.3595264642</v>
      </c>
      <c r="D7118" s="8">
        <f t="shared" si="224"/>
        <v>63211.844839456026</v>
      </c>
      <c r="E7118" s="6">
        <f t="shared" si="225"/>
        <v>0.98120722143769556</v>
      </c>
    </row>
    <row r="7119" spans="1:5" x14ac:dyDescent="0.2">
      <c r="A7119" s="12" t="s">
        <v>192</v>
      </c>
      <c r="B7119" s="4">
        <v>3634094.1132609425</v>
      </c>
      <c r="C7119" s="4">
        <v>3600940.078175907</v>
      </c>
      <c r="D7119" s="8">
        <f t="shared" si="224"/>
        <v>33154.035085035488</v>
      </c>
      <c r="E7119" s="6">
        <f t="shared" si="225"/>
        <v>0.99087694648191549</v>
      </c>
    </row>
    <row r="7120" spans="1:5" x14ac:dyDescent="0.2">
      <c r="A7120" s="12" t="s">
        <v>193</v>
      </c>
      <c r="B7120" s="4">
        <v>3731124.5035092593</v>
      </c>
      <c r="C7120" s="4">
        <v>3537183.7798285536</v>
      </c>
      <c r="D7120" s="8">
        <f t="shared" si="224"/>
        <v>193940.72368070576</v>
      </c>
      <c r="E7120" s="6">
        <f t="shared" si="225"/>
        <v>0.94802083835629247</v>
      </c>
    </row>
    <row r="7121" spans="1:5" x14ac:dyDescent="0.2">
      <c r="A7121" s="12" t="s">
        <v>194</v>
      </c>
      <c r="B7121" s="4">
        <v>3695919.3186481521</v>
      </c>
      <c r="C7121" s="4">
        <v>3672159.0197172542</v>
      </c>
      <c r="D7121" s="8">
        <f t="shared" si="224"/>
        <v>23760.298930897843</v>
      </c>
      <c r="E7121" s="6">
        <f t="shared" si="225"/>
        <v>0.99357120735536275</v>
      </c>
    </row>
    <row r="7122" spans="1:5" x14ac:dyDescent="0.2">
      <c r="A7122" s="12" t="s">
        <v>5248</v>
      </c>
      <c r="B7122" s="4">
        <v>2645870.2607572912</v>
      </c>
      <c r="C7122" s="4">
        <v>2649117.7574697835</v>
      </c>
      <c r="D7122" s="8">
        <f t="shared" si="224"/>
        <v>-3247.4967124923132</v>
      </c>
      <c r="E7122" s="6">
        <f t="shared" si="225"/>
        <v>1.0012273832019121</v>
      </c>
    </row>
    <row r="7123" spans="1:5" x14ac:dyDescent="0.2">
      <c r="A7123" s="12" t="s">
        <v>195</v>
      </c>
      <c r="B7123" s="4">
        <v>606015.03826657985</v>
      </c>
      <c r="C7123" s="4">
        <v>560871.54883467522</v>
      </c>
      <c r="D7123" s="8">
        <f t="shared" si="224"/>
        <v>45143.489431904629</v>
      </c>
      <c r="E7123" s="6">
        <f t="shared" si="225"/>
        <v>0.92550764159082388</v>
      </c>
    </row>
    <row r="7124" spans="1:5" x14ac:dyDescent="0.2">
      <c r="A7124" s="12" t="s">
        <v>5249</v>
      </c>
      <c r="B7124" s="4">
        <v>356589.59313086368</v>
      </c>
      <c r="C7124" s="4">
        <v>352135.34570605465</v>
      </c>
      <c r="D7124" s="8">
        <f t="shared" si="224"/>
        <v>4454.2474248090293</v>
      </c>
      <c r="E7124" s="6">
        <f t="shared" si="225"/>
        <v>0.9875087565352072</v>
      </c>
    </row>
    <row r="7125" spans="1:5" x14ac:dyDescent="0.2">
      <c r="A7125" s="12" t="s">
        <v>5250</v>
      </c>
      <c r="B7125" s="4">
        <v>1870097.8490210399</v>
      </c>
      <c r="C7125" s="4">
        <v>1835814.2322950433</v>
      </c>
      <c r="D7125" s="8">
        <f t="shared" si="224"/>
        <v>34283.616725996602</v>
      </c>
      <c r="E7125" s="6">
        <f t="shared" si="225"/>
        <v>0.98166747438165147</v>
      </c>
    </row>
    <row r="7126" spans="1:5" x14ac:dyDescent="0.2">
      <c r="A7126" s="12" t="s">
        <v>5251</v>
      </c>
      <c r="B7126" s="4">
        <v>207646.22380097659</v>
      </c>
      <c r="C7126" s="4">
        <v>209342.83777689794</v>
      </c>
      <c r="D7126" s="8">
        <f t="shared" si="224"/>
        <v>-1696.6139759213547</v>
      </c>
      <c r="E7126" s="6">
        <f t="shared" si="225"/>
        <v>1.0081706950642526</v>
      </c>
    </row>
    <row r="7127" spans="1:5" x14ac:dyDescent="0.2">
      <c r="A7127" s="12" t="s">
        <v>5252</v>
      </c>
      <c r="B7127" s="4">
        <v>413313.91960008797</v>
      </c>
      <c r="C7127" s="4">
        <v>364991.46158485912</v>
      </c>
      <c r="D7127" s="8">
        <f t="shared" si="224"/>
        <v>48322.458015228854</v>
      </c>
      <c r="E7127" s="6">
        <f t="shared" si="225"/>
        <v>0.88308533605162765</v>
      </c>
    </row>
    <row r="7128" spans="1:5" x14ac:dyDescent="0.2">
      <c r="A7128" s="12" t="s">
        <v>5253</v>
      </c>
      <c r="B7128" s="4">
        <v>3401616.9635291644</v>
      </c>
      <c r="C7128" s="4">
        <v>3326016.0034079491</v>
      </c>
      <c r="D7128" s="8">
        <f t="shared" si="224"/>
        <v>75600.960121215321</v>
      </c>
      <c r="E7128" s="6">
        <f t="shared" si="225"/>
        <v>0.97777499320711891</v>
      </c>
    </row>
    <row r="7129" spans="1:5" x14ac:dyDescent="0.2">
      <c r="A7129" s="12" t="s">
        <v>5254</v>
      </c>
      <c r="B7129" s="4">
        <v>115417.21545000515</v>
      </c>
      <c r="C7129" s="4">
        <v>116032.31014032051</v>
      </c>
      <c r="D7129" s="8">
        <f t="shared" si="224"/>
        <v>-615.09469031535264</v>
      </c>
      <c r="E7129" s="6">
        <f t="shared" si="225"/>
        <v>1.005329314937266</v>
      </c>
    </row>
    <row r="7130" spans="1:5" x14ac:dyDescent="0.2">
      <c r="A7130" s="12" t="s">
        <v>5255</v>
      </c>
      <c r="B7130" s="4">
        <v>391817.47299144446</v>
      </c>
      <c r="C7130" s="4">
        <v>361867.46615872154</v>
      </c>
      <c r="D7130" s="8">
        <f t="shared" si="224"/>
        <v>29950.006832722924</v>
      </c>
      <c r="E7130" s="6">
        <f t="shared" si="225"/>
        <v>0.92356132919734057</v>
      </c>
    </row>
    <row r="7131" spans="1:5" x14ac:dyDescent="0.2">
      <c r="A7131" s="12" t="s">
        <v>5256</v>
      </c>
      <c r="B7131" s="4">
        <v>521781.01897546242</v>
      </c>
      <c r="C7131" s="4">
        <v>491307.86834790459</v>
      </c>
      <c r="D7131" s="8">
        <f t="shared" si="224"/>
        <v>30473.150627557829</v>
      </c>
      <c r="E7131" s="6">
        <f t="shared" si="225"/>
        <v>0.94159781686311039</v>
      </c>
    </row>
    <row r="7132" spans="1:5" x14ac:dyDescent="0.2">
      <c r="A7132" s="12" t="s">
        <v>5257</v>
      </c>
      <c r="B7132" s="4">
        <v>3432374.0791030023</v>
      </c>
      <c r="C7132" s="4">
        <v>3324855.2724244357</v>
      </c>
      <c r="D7132" s="8">
        <f t="shared" si="224"/>
        <v>107518.80667856662</v>
      </c>
      <c r="E7132" s="6">
        <f t="shared" si="225"/>
        <v>0.9686750907096161</v>
      </c>
    </row>
    <row r="7133" spans="1:5" x14ac:dyDescent="0.2">
      <c r="A7133" s="12" t="s">
        <v>5258</v>
      </c>
      <c r="B7133" s="4">
        <v>384576.38223318273</v>
      </c>
      <c r="C7133" s="4">
        <v>375540.93972754409</v>
      </c>
      <c r="D7133" s="8">
        <f t="shared" si="224"/>
        <v>9035.442505638639</v>
      </c>
      <c r="E7133" s="6">
        <f t="shared" si="225"/>
        <v>0.97650546699417407</v>
      </c>
    </row>
    <row r="7134" spans="1:5" x14ac:dyDescent="0.2">
      <c r="A7134" s="12" t="s">
        <v>5259</v>
      </c>
      <c r="B7134" s="4">
        <v>395321.76050934312</v>
      </c>
      <c r="C7134" s="4">
        <v>387746.80384438456</v>
      </c>
      <c r="D7134" s="8">
        <f t="shared" si="224"/>
        <v>7574.9566649585613</v>
      </c>
      <c r="E7134" s="6">
        <f t="shared" si="225"/>
        <v>0.9808385031595559</v>
      </c>
    </row>
    <row r="7135" spans="1:5" x14ac:dyDescent="0.2">
      <c r="A7135" s="12" t="s">
        <v>5260</v>
      </c>
      <c r="B7135" s="4">
        <v>2061905.3182989301</v>
      </c>
      <c r="C7135" s="4">
        <v>2058775.4221627852</v>
      </c>
      <c r="D7135" s="8">
        <f t="shared" si="224"/>
        <v>3129.8961361448746</v>
      </c>
      <c r="E7135" s="6">
        <f t="shared" si="225"/>
        <v>0.9984820369255718</v>
      </c>
    </row>
    <row r="7136" spans="1:5" x14ac:dyDescent="0.2">
      <c r="A7136" s="12" t="s">
        <v>5261</v>
      </c>
      <c r="B7136" s="4">
        <v>8570752.3629560787</v>
      </c>
      <c r="C7136" s="4">
        <v>8466392.0502810348</v>
      </c>
      <c r="D7136" s="8">
        <f t="shared" si="224"/>
        <v>104360.31267504394</v>
      </c>
      <c r="E7136" s="6">
        <f t="shared" si="225"/>
        <v>0.98782366958516932</v>
      </c>
    </row>
    <row r="7137" spans="1:5" x14ac:dyDescent="0.2">
      <c r="A7137" s="12" t="s">
        <v>196</v>
      </c>
      <c r="B7137" s="4">
        <v>397113.10518831061</v>
      </c>
      <c r="C7137" s="4">
        <v>393212.79899808014</v>
      </c>
      <c r="D7137" s="8">
        <f t="shared" si="224"/>
        <v>3900.3061902304762</v>
      </c>
      <c r="E7137" s="6">
        <f t="shared" si="225"/>
        <v>0.99017834934361848</v>
      </c>
    </row>
    <row r="7138" spans="1:5" x14ac:dyDescent="0.2">
      <c r="A7138" s="12" t="s">
        <v>197</v>
      </c>
      <c r="B7138" s="4">
        <v>330441.3324276738</v>
      </c>
      <c r="C7138" s="4">
        <v>273535.67338856647</v>
      </c>
      <c r="D7138" s="8">
        <f t="shared" si="224"/>
        <v>56905.659039107326</v>
      </c>
      <c r="E7138" s="6">
        <f t="shared" si="225"/>
        <v>0.82778891907669361</v>
      </c>
    </row>
    <row r="7139" spans="1:5" x14ac:dyDescent="0.2">
      <c r="A7139" s="12" t="s">
        <v>198</v>
      </c>
      <c r="B7139" s="4">
        <v>214999.03179768298</v>
      </c>
      <c r="C7139" s="4">
        <v>206840.42870599512</v>
      </c>
      <c r="D7139" s="8">
        <f t="shared" si="224"/>
        <v>8158.6030916878663</v>
      </c>
      <c r="E7139" s="6">
        <f t="shared" si="225"/>
        <v>0.96205283798968344</v>
      </c>
    </row>
    <row r="7140" spans="1:5" x14ac:dyDescent="0.2">
      <c r="A7140" s="12" t="s">
        <v>5262</v>
      </c>
      <c r="B7140" s="4">
        <v>2122237.3313092082</v>
      </c>
      <c r="C7140" s="4">
        <v>2031531.4134593171</v>
      </c>
      <c r="D7140" s="8">
        <f t="shared" si="224"/>
        <v>90705.917849891121</v>
      </c>
      <c r="E7140" s="6">
        <f t="shared" si="225"/>
        <v>0.95725929588000669</v>
      </c>
    </row>
    <row r="7141" spans="1:5" x14ac:dyDescent="0.2">
      <c r="A7141" s="12" t="s">
        <v>5263</v>
      </c>
      <c r="B7141" s="4">
        <v>2072226.8428115721</v>
      </c>
      <c r="C7141" s="4">
        <v>2051067.0084692191</v>
      </c>
      <c r="D7141" s="8">
        <f t="shared" si="224"/>
        <v>21159.834342353046</v>
      </c>
      <c r="E7141" s="6">
        <f t="shared" si="225"/>
        <v>0.9897888426569923</v>
      </c>
    </row>
    <row r="7142" spans="1:5" x14ac:dyDescent="0.2">
      <c r="A7142" s="12" t="s">
        <v>5264</v>
      </c>
      <c r="B7142" s="4">
        <v>2109788.5989592681</v>
      </c>
      <c r="C7142" s="4">
        <v>1993518.0722726583</v>
      </c>
      <c r="D7142" s="8">
        <f t="shared" si="224"/>
        <v>116270.52668660972</v>
      </c>
      <c r="E7142" s="6">
        <f t="shared" si="225"/>
        <v>0.94488996350441723</v>
      </c>
    </row>
    <row r="7143" spans="1:5" x14ac:dyDescent="0.2">
      <c r="A7143" s="12" t="s">
        <v>5265</v>
      </c>
      <c r="B7143" s="4">
        <v>2507920.7617699332</v>
      </c>
      <c r="C7143" s="4">
        <v>2479343.8393991948</v>
      </c>
      <c r="D7143" s="8">
        <f t="shared" si="224"/>
        <v>28576.92237073835</v>
      </c>
      <c r="E7143" s="6">
        <f t="shared" si="225"/>
        <v>0.98860533282934726</v>
      </c>
    </row>
    <row r="7144" spans="1:5" x14ac:dyDescent="0.2">
      <c r="A7144" s="12" t="s">
        <v>5266</v>
      </c>
      <c r="B7144" s="4">
        <v>1906418.2856040148</v>
      </c>
      <c r="C7144" s="4">
        <v>1915236.9276591211</v>
      </c>
      <c r="D7144" s="8">
        <f t="shared" si="224"/>
        <v>-8818.6420551063493</v>
      </c>
      <c r="E7144" s="6">
        <f t="shared" si="225"/>
        <v>1.004625764514377</v>
      </c>
    </row>
    <row r="7145" spans="1:5" x14ac:dyDescent="0.2">
      <c r="A7145" s="12" t="s">
        <v>5267</v>
      </c>
      <c r="B7145" s="4">
        <v>3060068.2588845156</v>
      </c>
      <c r="C7145" s="4">
        <v>3014427.3307121843</v>
      </c>
      <c r="D7145" s="8">
        <f t="shared" si="224"/>
        <v>45640.928172331303</v>
      </c>
      <c r="E7145" s="6">
        <f t="shared" si="225"/>
        <v>0.98508499670233862</v>
      </c>
    </row>
    <row r="7146" spans="1:5" x14ac:dyDescent="0.2">
      <c r="A7146" s="12" t="s">
        <v>5268</v>
      </c>
      <c r="B7146" s="4">
        <v>521573.4740962889</v>
      </c>
      <c r="C7146" s="4">
        <v>524206.43376510951</v>
      </c>
      <c r="D7146" s="8">
        <f t="shared" si="224"/>
        <v>-2632.9596688206075</v>
      </c>
      <c r="E7146" s="6">
        <f t="shared" si="225"/>
        <v>1.0050481088467595</v>
      </c>
    </row>
    <row r="7147" spans="1:5" x14ac:dyDescent="0.2">
      <c r="A7147" s="12" t="s">
        <v>5269</v>
      </c>
      <c r="B7147" s="4">
        <v>217244.7542535016</v>
      </c>
      <c r="C7147" s="4">
        <v>207362.05750786723</v>
      </c>
      <c r="D7147" s="8">
        <f t="shared" si="224"/>
        <v>9882.69674563437</v>
      </c>
      <c r="E7147" s="6">
        <f t="shared" si="225"/>
        <v>0.95450892805401266</v>
      </c>
    </row>
    <row r="7148" spans="1:5" x14ac:dyDescent="0.2">
      <c r="A7148" s="12" t="s">
        <v>5270</v>
      </c>
      <c r="B7148" s="4">
        <v>143671.30102637064</v>
      </c>
      <c r="C7148" s="4">
        <v>9594.2502613220258</v>
      </c>
      <c r="D7148" s="8">
        <f t="shared" si="224"/>
        <v>134077.05076504863</v>
      </c>
      <c r="E7148" s="6">
        <f t="shared" si="225"/>
        <v>6.6779170180696124E-2</v>
      </c>
    </row>
    <row r="7149" spans="1:5" x14ac:dyDescent="0.2">
      <c r="A7149" s="12" t="s">
        <v>5271</v>
      </c>
      <c r="B7149" s="4">
        <v>138251.14702711362</v>
      </c>
      <c r="C7149" s="4">
        <v>138086.57898384883</v>
      </c>
      <c r="D7149" s="8">
        <f t="shared" si="224"/>
        <v>164.56804326479323</v>
      </c>
      <c r="E7149" s="6">
        <f t="shared" si="225"/>
        <v>0.99880964428286068</v>
      </c>
    </row>
    <row r="7150" spans="1:5" x14ac:dyDescent="0.2">
      <c r="A7150" s="12" t="s">
        <v>5272</v>
      </c>
      <c r="B7150" s="4">
        <v>5457650.3744241036</v>
      </c>
      <c r="C7150" s="4">
        <v>5088637.3154301178</v>
      </c>
      <c r="D7150" s="8">
        <f t="shared" si="224"/>
        <v>369013.05899398588</v>
      </c>
      <c r="E7150" s="6">
        <f t="shared" si="225"/>
        <v>0.93238609407387618</v>
      </c>
    </row>
    <row r="7151" spans="1:5" x14ac:dyDescent="0.2">
      <c r="A7151" s="12" t="s">
        <v>5273</v>
      </c>
      <c r="B7151" s="4">
        <v>1996158.5401803534</v>
      </c>
      <c r="C7151" s="4">
        <v>1897840.2580244541</v>
      </c>
      <c r="D7151" s="8">
        <f t="shared" si="224"/>
        <v>98318.282155899331</v>
      </c>
      <c r="E7151" s="6">
        <f t="shared" si="225"/>
        <v>0.95074625578236072</v>
      </c>
    </row>
    <row r="7152" spans="1:5" x14ac:dyDescent="0.2">
      <c r="A7152" s="12" t="s">
        <v>5274</v>
      </c>
      <c r="B7152" s="4">
        <v>2487026.5929310038</v>
      </c>
      <c r="C7152" s="4">
        <v>2320255.5707064611</v>
      </c>
      <c r="D7152" s="8">
        <f t="shared" si="224"/>
        <v>166771.02222454268</v>
      </c>
      <c r="E7152" s="6">
        <f t="shared" si="225"/>
        <v>0.93294361117868063</v>
      </c>
    </row>
    <row r="7153" spans="1:5" x14ac:dyDescent="0.2">
      <c r="A7153" s="12" t="s">
        <v>9393</v>
      </c>
      <c r="B7153" s="4">
        <v>1589812.3895668713</v>
      </c>
      <c r="C7153" s="4">
        <v>1476834.8366905581</v>
      </c>
      <c r="D7153" s="8">
        <f t="shared" si="224"/>
        <v>112977.55287631322</v>
      </c>
      <c r="E7153" s="6">
        <f t="shared" si="225"/>
        <v>0.92893655023842603</v>
      </c>
    </row>
    <row r="7154" spans="1:5" x14ac:dyDescent="0.2">
      <c r="A7154" s="12" t="s">
        <v>5275</v>
      </c>
      <c r="B7154" s="4">
        <v>1956425.8967852502</v>
      </c>
      <c r="C7154" s="4">
        <v>1934359.2931874951</v>
      </c>
      <c r="D7154" s="8">
        <f t="shared" si="224"/>
        <v>22066.603597755078</v>
      </c>
      <c r="E7154" s="6">
        <f t="shared" si="225"/>
        <v>0.98872096120072095</v>
      </c>
    </row>
    <row r="7155" spans="1:5" x14ac:dyDescent="0.2">
      <c r="A7155" s="12" t="s">
        <v>5276</v>
      </c>
      <c r="B7155" s="4">
        <v>1112463.68787789</v>
      </c>
      <c r="C7155" s="4">
        <v>872745.26052890392</v>
      </c>
      <c r="D7155" s="8">
        <f t="shared" si="224"/>
        <v>239718.42734898604</v>
      </c>
      <c r="E7155" s="6">
        <f t="shared" si="225"/>
        <v>0.78451572850322204</v>
      </c>
    </row>
    <row r="7156" spans="1:5" x14ac:dyDescent="0.2">
      <c r="A7156" s="12" t="s">
        <v>5277</v>
      </c>
      <c r="B7156" s="4">
        <v>4392151.2909997609</v>
      </c>
      <c r="C7156" s="4">
        <v>4329138.9162704535</v>
      </c>
      <c r="D7156" s="8">
        <f t="shared" si="224"/>
        <v>63012.374729307368</v>
      </c>
      <c r="E7156" s="6">
        <f t="shared" si="225"/>
        <v>0.9856534143397041</v>
      </c>
    </row>
    <row r="7157" spans="1:5" x14ac:dyDescent="0.2">
      <c r="A7157" s="12" t="s">
        <v>5278</v>
      </c>
      <c r="B7157" s="4">
        <v>2221830.5824820385</v>
      </c>
      <c r="C7157" s="4">
        <v>2209533.2300644745</v>
      </c>
      <c r="D7157" s="8">
        <f t="shared" si="224"/>
        <v>12297.35241756402</v>
      </c>
      <c r="E7157" s="6">
        <f t="shared" si="225"/>
        <v>0.99446521597347604</v>
      </c>
    </row>
    <row r="7158" spans="1:5" x14ac:dyDescent="0.2">
      <c r="A7158" s="12" t="s">
        <v>5279</v>
      </c>
      <c r="B7158" s="4">
        <v>1590092.937320177</v>
      </c>
      <c r="C7158" s="4">
        <v>1560369.2457216387</v>
      </c>
      <c r="D7158" s="8">
        <f t="shared" si="224"/>
        <v>29723.691598538309</v>
      </c>
      <c r="E7158" s="6">
        <f t="shared" si="225"/>
        <v>0.9813069469708906</v>
      </c>
    </row>
    <row r="7159" spans="1:5" x14ac:dyDescent="0.2">
      <c r="A7159" s="12" t="s">
        <v>5280</v>
      </c>
      <c r="B7159" s="4">
        <v>312201.54663677985</v>
      </c>
      <c r="C7159" s="4">
        <v>309768.33439966821</v>
      </c>
      <c r="D7159" s="8">
        <f t="shared" si="224"/>
        <v>2433.212237111642</v>
      </c>
      <c r="E7159" s="6">
        <f t="shared" si="225"/>
        <v>0.99220627744057122</v>
      </c>
    </row>
    <row r="7160" spans="1:5" x14ac:dyDescent="0.2">
      <c r="A7160" s="12" t="s">
        <v>5281</v>
      </c>
      <c r="B7160" s="4">
        <v>96540.47779732148</v>
      </c>
      <c r="C7160" s="4">
        <v>22154.361809611466</v>
      </c>
      <c r="D7160" s="8">
        <f t="shared" si="224"/>
        <v>74386.115987710014</v>
      </c>
      <c r="E7160" s="6">
        <f t="shared" si="225"/>
        <v>0.22948262029656269</v>
      </c>
    </row>
    <row r="7161" spans="1:5" x14ac:dyDescent="0.2">
      <c r="A7161" s="12" t="s">
        <v>5282</v>
      </c>
      <c r="B7161" s="4">
        <v>1628775.1549116659</v>
      </c>
      <c r="C7161" s="4">
        <v>1598108.8693015282</v>
      </c>
      <c r="D7161" s="8">
        <f t="shared" si="224"/>
        <v>30666.28561013774</v>
      </c>
      <c r="E7161" s="6">
        <f t="shared" si="225"/>
        <v>0.98117217989379213</v>
      </c>
    </row>
    <row r="7162" spans="1:5" x14ac:dyDescent="0.2">
      <c r="A7162" s="12" t="s">
        <v>5283</v>
      </c>
      <c r="B7162" s="4">
        <v>3464882.2343975934</v>
      </c>
      <c r="C7162" s="4">
        <v>3443864.3283204054</v>
      </c>
      <c r="D7162" s="8">
        <f t="shared" si="224"/>
        <v>21017.906077187974</v>
      </c>
      <c r="E7162" s="6">
        <f t="shared" si="225"/>
        <v>0.99393402007475673</v>
      </c>
    </row>
    <row r="7163" spans="1:5" x14ac:dyDescent="0.2">
      <c r="A7163" s="12" t="s">
        <v>5284</v>
      </c>
      <c r="B7163" s="4">
        <v>2026130.5336006684</v>
      </c>
      <c r="C7163" s="4">
        <v>1824532.7340745139</v>
      </c>
      <c r="D7163" s="8">
        <f t="shared" si="224"/>
        <v>201597.79952615453</v>
      </c>
      <c r="E7163" s="6">
        <f t="shared" si="225"/>
        <v>0.90050108017083585</v>
      </c>
    </row>
    <row r="7164" spans="1:5" x14ac:dyDescent="0.2">
      <c r="A7164" s="12" t="s">
        <v>5285</v>
      </c>
      <c r="B7164" s="4">
        <v>201804.81778173789</v>
      </c>
      <c r="C7164" s="4">
        <v>181627.84559150683</v>
      </c>
      <c r="D7164" s="8">
        <f t="shared" si="224"/>
        <v>20176.972190231056</v>
      </c>
      <c r="E7164" s="6">
        <f t="shared" si="225"/>
        <v>0.90001739100176747</v>
      </c>
    </row>
    <row r="7165" spans="1:5" x14ac:dyDescent="0.2">
      <c r="A7165" s="12" t="s">
        <v>5286</v>
      </c>
      <c r="B7165" s="4">
        <v>527950.45070458506</v>
      </c>
      <c r="C7165" s="4">
        <v>529888.39165347302</v>
      </c>
      <c r="D7165" s="8">
        <f t="shared" si="224"/>
        <v>-1937.940948887961</v>
      </c>
      <c r="E7165" s="6">
        <f t="shared" si="225"/>
        <v>1.0036706871758545</v>
      </c>
    </row>
    <row r="7166" spans="1:5" x14ac:dyDescent="0.2">
      <c r="A7166" s="12" t="s">
        <v>5287</v>
      </c>
      <c r="B7166" s="4">
        <v>208267.59217813174</v>
      </c>
      <c r="C7166" s="4">
        <v>181191.39664553586</v>
      </c>
      <c r="D7166" s="8">
        <f t="shared" si="224"/>
        <v>27076.195532595884</v>
      </c>
      <c r="E7166" s="6">
        <f t="shared" si="225"/>
        <v>0.86999323682852414</v>
      </c>
    </row>
    <row r="7167" spans="1:5" x14ac:dyDescent="0.2">
      <c r="A7167" s="12" t="s">
        <v>5288</v>
      </c>
      <c r="B7167" s="4">
        <v>305125.42502359278</v>
      </c>
      <c r="C7167" s="4">
        <v>304694.47247716115</v>
      </c>
      <c r="D7167" s="8">
        <f t="shared" si="224"/>
        <v>430.9525464316248</v>
      </c>
      <c r="E7167" s="6">
        <f t="shared" si="225"/>
        <v>0.99858762164313808</v>
      </c>
    </row>
    <row r="7168" spans="1:5" x14ac:dyDescent="0.2">
      <c r="A7168" s="12" t="s">
        <v>5289</v>
      </c>
      <c r="B7168" s="4">
        <v>524428.20692762302</v>
      </c>
      <c r="C7168" s="4">
        <v>524223.29993331584</v>
      </c>
      <c r="D7168" s="8">
        <f t="shared" si="224"/>
        <v>204.90699430718087</v>
      </c>
      <c r="E7168" s="6">
        <f t="shared" si="225"/>
        <v>0.99960927541348765</v>
      </c>
    </row>
    <row r="7169" spans="1:5" x14ac:dyDescent="0.2">
      <c r="A7169" s="12" t="s">
        <v>5290</v>
      </c>
      <c r="B7169" s="4">
        <v>394890.68720125931</v>
      </c>
      <c r="C7169" s="4">
        <v>375414.12899195019</v>
      </c>
      <c r="D7169" s="8">
        <f t="shared" si="224"/>
        <v>19476.558209309122</v>
      </c>
      <c r="E7169" s="6">
        <f t="shared" si="225"/>
        <v>0.95067860843377461</v>
      </c>
    </row>
    <row r="7170" spans="1:5" x14ac:dyDescent="0.2">
      <c r="A7170" s="12" t="s">
        <v>5291</v>
      </c>
      <c r="B7170" s="4">
        <v>721299.68990942312</v>
      </c>
      <c r="C7170" s="4">
        <v>731849.80948462919</v>
      </c>
      <c r="D7170" s="8">
        <f t="shared" si="224"/>
        <v>-10550.119575206074</v>
      </c>
      <c r="E7170" s="6">
        <f t="shared" si="225"/>
        <v>1.0146265411212514</v>
      </c>
    </row>
    <row r="7171" spans="1:5" x14ac:dyDescent="0.2">
      <c r="A7171" s="12" t="s">
        <v>5292</v>
      </c>
      <c r="B7171" s="4">
        <v>485629.08404591994</v>
      </c>
      <c r="C7171" s="4">
        <v>482455.70572027931</v>
      </c>
      <c r="D7171" s="8">
        <f t="shared" si="224"/>
        <v>3173.3783256406314</v>
      </c>
      <c r="E7171" s="6">
        <f t="shared" si="225"/>
        <v>0.9934654277721543</v>
      </c>
    </row>
    <row r="7172" spans="1:5" x14ac:dyDescent="0.2">
      <c r="A7172" s="12" t="s">
        <v>5293</v>
      </c>
      <c r="B7172" s="4">
        <v>1039765.9476608783</v>
      </c>
      <c r="C7172" s="4">
        <v>959644.41642139561</v>
      </c>
      <c r="D7172" s="8">
        <f t="shared" si="224"/>
        <v>80121.531239482691</v>
      </c>
      <c r="E7172" s="6">
        <f t="shared" si="225"/>
        <v>0.92294272435087044</v>
      </c>
    </row>
    <row r="7173" spans="1:5" x14ac:dyDescent="0.2">
      <c r="A7173" s="12" t="s">
        <v>5294</v>
      </c>
      <c r="B7173" s="4">
        <v>1096084.8651060094</v>
      </c>
      <c r="C7173" s="4">
        <v>1052849.2197844002</v>
      </c>
      <c r="D7173" s="8">
        <f t="shared" si="224"/>
        <v>43235.64532160922</v>
      </c>
      <c r="E7173" s="6">
        <f t="shared" si="225"/>
        <v>0.96055447283506867</v>
      </c>
    </row>
    <row r="7174" spans="1:5" ht="13.5" customHeight="1" x14ac:dyDescent="0.2">
      <c r="A7174" s="12" t="s">
        <v>5295</v>
      </c>
      <c r="B7174" s="4">
        <v>1048673.5731260118</v>
      </c>
      <c r="C7174" s="4">
        <v>940448.59740995849</v>
      </c>
      <c r="D7174" s="8">
        <f t="shared" si="224"/>
        <v>108224.97571605328</v>
      </c>
      <c r="E7174" s="6">
        <f t="shared" si="225"/>
        <v>0.89679822349919303</v>
      </c>
    </row>
    <row r="7175" spans="1:5" x14ac:dyDescent="0.2">
      <c r="A7175" s="12" t="s">
        <v>5296</v>
      </c>
      <c r="B7175" s="4">
        <v>195530.19953912697</v>
      </c>
      <c r="C7175" s="4">
        <v>185988.66810893011</v>
      </c>
      <c r="D7175" s="8">
        <f t="shared" si="224"/>
        <v>9541.531430196861</v>
      </c>
      <c r="E7175" s="6">
        <f t="shared" si="225"/>
        <v>0.95120175066211432</v>
      </c>
    </row>
    <row r="7176" spans="1:5" x14ac:dyDescent="0.2">
      <c r="A7176" s="12" t="s">
        <v>5297</v>
      </c>
      <c r="B7176" s="4">
        <v>439433.90727224923</v>
      </c>
      <c r="C7176" s="4">
        <v>436604.02621227282</v>
      </c>
      <c r="D7176" s="8">
        <f t="shared" si="224"/>
        <v>2829.8810599764111</v>
      </c>
      <c r="E7176" s="6">
        <f t="shared" si="225"/>
        <v>0.99356016681201809</v>
      </c>
    </row>
    <row r="7177" spans="1:5" x14ac:dyDescent="0.2">
      <c r="A7177" s="12" t="s">
        <v>5298</v>
      </c>
      <c r="B7177" s="4">
        <v>274459.03201339964</v>
      </c>
      <c r="C7177" s="4">
        <v>262758.66658331058</v>
      </c>
      <c r="D7177" s="8">
        <f t="shared" ref="D7177:D7240" si="226">B7177-C7177</f>
        <v>11700.365430089063</v>
      </c>
      <c r="E7177" s="6">
        <f t="shared" ref="E7177:E7240" si="227">C7177/B7177</f>
        <v>0.95736935547627444</v>
      </c>
    </row>
    <row r="7178" spans="1:5" x14ac:dyDescent="0.2">
      <c r="A7178" s="12" t="s">
        <v>5299</v>
      </c>
      <c r="B7178" s="4">
        <v>95219.906507403663</v>
      </c>
      <c r="C7178" s="4">
        <v>14077.219131341424</v>
      </c>
      <c r="D7178" s="8">
        <f t="shared" si="226"/>
        <v>81142.68737606224</v>
      </c>
      <c r="E7178" s="6">
        <f t="shared" si="227"/>
        <v>0.147839035425296</v>
      </c>
    </row>
    <row r="7179" spans="1:5" x14ac:dyDescent="0.2">
      <c r="A7179" s="12" t="s">
        <v>5300</v>
      </c>
      <c r="B7179" s="4">
        <v>275479.94226377679</v>
      </c>
      <c r="C7179" s="4">
        <v>176240.57613757413</v>
      </c>
      <c r="D7179" s="8">
        <f t="shared" si="226"/>
        <v>99239.366126202658</v>
      </c>
      <c r="E7179" s="6">
        <f t="shared" si="227"/>
        <v>0.63975828762451514</v>
      </c>
    </row>
    <row r="7180" spans="1:5" x14ac:dyDescent="0.2">
      <c r="A7180" s="12" t="s">
        <v>5301</v>
      </c>
      <c r="B7180" s="4">
        <v>399194.8976796919</v>
      </c>
      <c r="C7180" s="4">
        <v>359563.81241670146</v>
      </c>
      <c r="D7180" s="8">
        <f t="shared" si="226"/>
        <v>39631.08526299044</v>
      </c>
      <c r="E7180" s="6">
        <f t="shared" si="227"/>
        <v>0.90072246540888945</v>
      </c>
    </row>
    <row r="7181" spans="1:5" x14ac:dyDescent="0.2">
      <c r="A7181" s="12" t="s">
        <v>5302</v>
      </c>
      <c r="B7181" s="4">
        <v>388374.22889891616</v>
      </c>
      <c r="C7181" s="4">
        <v>358691.00043597596</v>
      </c>
      <c r="D7181" s="8">
        <f t="shared" si="226"/>
        <v>29683.228462940198</v>
      </c>
      <c r="E7181" s="6">
        <f t="shared" si="227"/>
        <v>0.92357055063335325</v>
      </c>
    </row>
    <row r="7182" spans="1:5" x14ac:dyDescent="0.2">
      <c r="A7182" s="12" t="s">
        <v>5303</v>
      </c>
      <c r="B7182" s="4">
        <v>406827.90613696049</v>
      </c>
      <c r="C7182" s="4">
        <v>400036.6725441445</v>
      </c>
      <c r="D7182" s="8">
        <f t="shared" si="226"/>
        <v>6791.2335928159882</v>
      </c>
      <c r="E7182" s="6">
        <f t="shared" si="227"/>
        <v>0.98330686393344491</v>
      </c>
    </row>
    <row r="7183" spans="1:5" x14ac:dyDescent="0.2">
      <c r="A7183" s="12" t="s">
        <v>5304</v>
      </c>
      <c r="B7183" s="4">
        <v>430094.5750225457</v>
      </c>
      <c r="C7183" s="4">
        <v>418697.05967161112</v>
      </c>
      <c r="D7183" s="8">
        <f t="shared" si="226"/>
        <v>11397.515350934584</v>
      </c>
      <c r="E7183" s="6">
        <f t="shared" si="227"/>
        <v>0.97349997881201566</v>
      </c>
    </row>
    <row r="7184" spans="1:5" x14ac:dyDescent="0.2">
      <c r="A7184" s="12" t="s">
        <v>5305</v>
      </c>
      <c r="B7184" s="4">
        <v>275600.22613562801</v>
      </c>
      <c r="C7184" s="4">
        <v>271877.395406747</v>
      </c>
      <c r="D7184" s="8">
        <f t="shared" si="226"/>
        <v>3722.8307288810029</v>
      </c>
      <c r="E7184" s="6">
        <f t="shared" si="227"/>
        <v>0.9864919170020966</v>
      </c>
    </row>
    <row r="7185" spans="1:5" x14ac:dyDescent="0.2">
      <c r="A7185" s="12" t="s">
        <v>5306</v>
      </c>
      <c r="B7185" s="4">
        <v>384241.91245604388</v>
      </c>
      <c r="C7185" s="4">
        <v>358140.85041304643</v>
      </c>
      <c r="D7185" s="8">
        <f t="shared" si="226"/>
        <v>26101.062042997451</v>
      </c>
      <c r="E7185" s="6">
        <f t="shared" si="227"/>
        <v>0.9320712780233642</v>
      </c>
    </row>
    <row r="7186" spans="1:5" x14ac:dyDescent="0.2">
      <c r="A7186" s="12" t="s">
        <v>5307</v>
      </c>
      <c r="B7186" s="4">
        <v>143015.31721588376</v>
      </c>
      <c r="C7186" s="4">
        <v>142010.12969355905</v>
      </c>
      <c r="D7186" s="8">
        <f t="shared" si="226"/>
        <v>1005.1875223247043</v>
      </c>
      <c r="E7186" s="6">
        <f t="shared" si="227"/>
        <v>0.99297146947688575</v>
      </c>
    </row>
    <row r="7187" spans="1:5" x14ac:dyDescent="0.2">
      <c r="A7187" s="12" t="s">
        <v>5308</v>
      </c>
      <c r="B7187" s="4">
        <v>311491.04798348888</v>
      </c>
      <c r="C7187" s="4">
        <v>311320.0699644062</v>
      </c>
      <c r="D7187" s="8">
        <f t="shared" si="226"/>
        <v>170.97801908268593</v>
      </c>
      <c r="E7187" s="6">
        <f t="shared" si="227"/>
        <v>0.99945109812885613</v>
      </c>
    </row>
    <row r="7188" spans="1:5" x14ac:dyDescent="0.2">
      <c r="A7188" s="12" t="s">
        <v>5309</v>
      </c>
      <c r="B7188" s="4">
        <v>321612.28118007921</v>
      </c>
      <c r="C7188" s="4">
        <v>290500.45715889469</v>
      </c>
      <c r="D7188" s="8">
        <f t="shared" si="226"/>
        <v>31111.824021184526</v>
      </c>
      <c r="E7188" s="6">
        <f t="shared" si="227"/>
        <v>0.90326294783573824</v>
      </c>
    </row>
    <row r="7189" spans="1:5" x14ac:dyDescent="0.2">
      <c r="A7189" s="12" t="s">
        <v>5310</v>
      </c>
      <c r="B7189" s="4">
        <v>6225556.4352704277</v>
      </c>
      <c r="C7189" s="4">
        <v>6090593.6664356496</v>
      </c>
      <c r="D7189" s="8">
        <f t="shared" si="226"/>
        <v>134962.76883477811</v>
      </c>
      <c r="E7189" s="6">
        <f t="shared" si="227"/>
        <v>0.97832117173170952</v>
      </c>
    </row>
    <row r="7190" spans="1:5" x14ac:dyDescent="0.2">
      <c r="A7190" s="12" t="s">
        <v>5311</v>
      </c>
      <c r="B7190" s="4">
        <v>8762896.4398397133</v>
      </c>
      <c r="C7190" s="4">
        <v>8605767.6267789099</v>
      </c>
      <c r="D7190" s="8">
        <f t="shared" si="226"/>
        <v>157128.81306080334</v>
      </c>
      <c r="E7190" s="6">
        <f t="shared" si="227"/>
        <v>0.98206884970745156</v>
      </c>
    </row>
    <row r="7191" spans="1:5" x14ac:dyDescent="0.2">
      <c r="A7191" s="12" t="s">
        <v>5312</v>
      </c>
      <c r="B7191" s="4">
        <v>8797221.1350423116</v>
      </c>
      <c r="C7191" s="4">
        <v>8591474.0611563865</v>
      </c>
      <c r="D7191" s="8">
        <f t="shared" si="226"/>
        <v>205747.07388592511</v>
      </c>
      <c r="E7191" s="6">
        <f t="shared" si="227"/>
        <v>0.97661226531337664</v>
      </c>
    </row>
    <row r="7192" spans="1:5" x14ac:dyDescent="0.2">
      <c r="A7192" s="12" t="s">
        <v>5313</v>
      </c>
      <c r="B7192" s="4">
        <v>2868246.2444355236</v>
      </c>
      <c r="C7192" s="4">
        <v>2855534.3870021864</v>
      </c>
      <c r="D7192" s="8">
        <f t="shared" si="226"/>
        <v>12711.857433337253</v>
      </c>
      <c r="E7192" s="6">
        <f t="shared" si="227"/>
        <v>0.99556807318827711</v>
      </c>
    </row>
    <row r="7193" spans="1:5" x14ac:dyDescent="0.2">
      <c r="A7193" s="12" t="s">
        <v>5314</v>
      </c>
      <c r="B7193" s="4">
        <v>3642865.9612949579</v>
      </c>
      <c r="C7193" s="4">
        <v>1745810.3502647441</v>
      </c>
      <c r="D7193" s="8">
        <f t="shared" si="226"/>
        <v>1897055.6110302138</v>
      </c>
      <c r="E7193" s="6">
        <f t="shared" si="227"/>
        <v>0.47924089681415216</v>
      </c>
    </row>
    <row r="7194" spans="1:5" x14ac:dyDescent="0.2">
      <c r="A7194" s="12" t="s">
        <v>5315</v>
      </c>
      <c r="B7194" s="4">
        <v>467593.17920788511</v>
      </c>
      <c r="C7194" s="4">
        <v>464639.59848037071</v>
      </c>
      <c r="D7194" s="8">
        <f t="shared" si="226"/>
        <v>2953.5807275144034</v>
      </c>
      <c r="E7194" s="6">
        <f t="shared" si="227"/>
        <v>0.99368343923981561</v>
      </c>
    </row>
    <row r="7195" spans="1:5" x14ac:dyDescent="0.2">
      <c r="A7195" s="12" t="s">
        <v>5316</v>
      </c>
      <c r="B7195" s="4">
        <v>1440809.0832039258</v>
      </c>
      <c r="C7195" s="4">
        <v>1403671.5505021533</v>
      </c>
      <c r="D7195" s="8">
        <f t="shared" si="226"/>
        <v>37137.532701772405</v>
      </c>
      <c r="E7195" s="6">
        <f t="shared" si="227"/>
        <v>0.97422452902698964</v>
      </c>
    </row>
    <row r="7196" spans="1:5" x14ac:dyDescent="0.2">
      <c r="A7196" s="12" t="s">
        <v>5317</v>
      </c>
      <c r="B7196" s="4">
        <v>1262201.756838616</v>
      </c>
      <c r="C7196" s="4">
        <v>1231680.8396224082</v>
      </c>
      <c r="D7196" s="8">
        <f t="shared" si="226"/>
        <v>30520.917216207832</v>
      </c>
      <c r="E7196" s="6">
        <f t="shared" si="227"/>
        <v>0.97581930380714066</v>
      </c>
    </row>
    <row r="7197" spans="1:5" x14ac:dyDescent="0.2">
      <c r="A7197" s="11" t="s">
        <v>5318</v>
      </c>
      <c r="B7197" s="14">
        <v>744890.07657776924</v>
      </c>
      <c r="C7197" s="14">
        <v>714817.16770378116</v>
      </c>
      <c r="D7197" s="8">
        <f t="shared" si="226"/>
        <v>30072.908873988083</v>
      </c>
      <c r="E7197" s="6">
        <f t="shared" si="227"/>
        <v>0.95962772250618333</v>
      </c>
    </row>
    <row r="7198" spans="1:5" x14ac:dyDescent="0.2">
      <c r="A7198" s="11" t="s">
        <v>5319</v>
      </c>
      <c r="B7198" s="14">
        <v>881952.08126548096</v>
      </c>
      <c r="C7198" s="14">
        <v>723522.26549882686</v>
      </c>
      <c r="D7198" s="8">
        <f t="shared" si="226"/>
        <v>158429.81576665409</v>
      </c>
      <c r="E7198" s="6">
        <f t="shared" si="227"/>
        <v>0.82036459901616321</v>
      </c>
    </row>
    <row r="7199" spans="1:5" x14ac:dyDescent="0.2">
      <c r="A7199" s="11" t="s">
        <v>5320</v>
      </c>
      <c r="B7199" s="14">
        <v>2972889.1231535249</v>
      </c>
      <c r="C7199" s="14">
        <v>2944154.0847760877</v>
      </c>
      <c r="D7199" s="8">
        <f t="shared" si="226"/>
        <v>28735.038377437275</v>
      </c>
      <c r="E7199" s="6">
        <f t="shared" si="227"/>
        <v>0.99033430538877409</v>
      </c>
    </row>
    <row r="7200" spans="1:5" x14ac:dyDescent="0.2">
      <c r="A7200" s="11" t="s">
        <v>5321</v>
      </c>
      <c r="B7200" s="14">
        <v>355064.14853157051</v>
      </c>
      <c r="C7200" s="14">
        <v>304415.99634847412</v>
      </c>
      <c r="D7200" s="8">
        <f t="shared" si="226"/>
        <v>50648.15218309639</v>
      </c>
      <c r="E7200" s="6">
        <f t="shared" si="227"/>
        <v>0.85735492475779196</v>
      </c>
    </row>
    <row r="7201" spans="1:5" x14ac:dyDescent="0.2">
      <c r="A7201" s="11" t="s">
        <v>5322</v>
      </c>
      <c r="B7201" s="14">
        <v>1545485.0875517903</v>
      </c>
      <c r="C7201" s="14">
        <v>1415286.0745779639</v>
      </c>
      <c r="D7201" s="8">
        <f t="shared" si="226"/>
        <v>130199.01297382638</v>
      </c>
      <c r="E7201" s="6">
        <f t="shared" si="227"/>
        <v>0.91575524473026448</v>
      </c>
    </row>
    <row r="7202" spans="1:5" x14ac:dyDescent="0.2">
      <c r="A7202" s="11" t="s">
        <v>5323</v>
      </c>
      <c r="B7202" s="14">
        <v>1896042.4535609344</v>
      </c>
      <c r="C7202" s="14">
        <v>1829307.6194881117</v>
      </c>
      <c r="D7202" s="8">
        <f t="shared" si="226"/>
        <v>66734.834072822705</v>
      </c>
      <c r="E7202" s="6">
        <f t="shared" si="227"/>
        <v>0.96480309080237692</v>
      </c>
    </row>
    <row r="7203" spans="1:5" x14ac:dyDescent="0.2">
      <c r="A7203" s="11" t="s">
        <v>5324</v>
      </c>
      <c r="B7203" s="14">
        <v>4978146.6362947775</v>
      </c>
      <c r="C7203" s="14">
        <v>4923001.4411957618</v>
      </c>
      <c r="D7203" s="8">
        <f t="shared" si="226"/>
        <v>55145.19509901572</v>
      </c>
      <c r="E7203" s="6">
        <f t="shared" si="227"/>
        <v>0.98892254504980592</v>
      </c>
    </row>
    <row r="7204" spans="1:5" x14ac:dyDescent="0.2">
      <c r="A7204" s="11" t="s">
        <v>5325</v>
      </c>
      <c r="B7204" s="14">
        <v>1841596.2582947758</v>
      </c>
      <c r="C7204" s="14">
        <v>1725132.9329243198</v>
      </c>
      <c r="D7204" s="8">
        <f t="shared" si="226"/>
        <v>116463.32537045609</v>
      </c>
      <c r="E7204" s="6">
        <f t="shared" si="227"/>
        <v>0.9367595775426395</v>
      </c>
    </row>
    <row r="7205" spans="1:5" x14ac:dyDescent="0.2">
      <c r="A7205" s="12" t="s">
        <v>5326</v>
      </c>
      <c r="B7205" s="4">
        <v>2613853.2992091775</v>
      </c>
      <c r="C7205" s="4">
        <v>1800877.4908684164</v>
      </c>
      <c r="D7205" s="8">
        <f t="shared" si="226"/>
        <v>812975.80834076111</v>
      </c>
      <c r="E7205" s="6">
        <f t="shared" si="227"/>
        <v>0.68897420196201242</v>
      </c>
    </row>
    <row r="7206" spans="1:5" x14ac:dyDescent="0.2">
      <c r="A7206" s="12" t="s">
        <v>5327</v>
      </c>
      <c r="B7206" s="4">
        <v>4376872.0721678911</v>
      </c>
      <c r="C7206" s="4">
        <v>4266407.3727549044</v>
      </c>
      <c r="D7206" s="8">
        <f t="shared" si="226"/>
        <v>110464.69941298664</v>
      </c>
      <c r="E7206" s="6">
        <f t="shared" si="227"/>
        <v>0.97476172536194949</v>
      </c>
    </row>
    <row r="7207" spans="1:5" x14ac:dyDescent="0.2">
      <c r="A7207" s="12" t="s">
        <v>199</v>
      </c>
      <c r="B7207" s="4">
        <v>530277.48118199932</v>
      </c>
      <c r="C7207" s="4">
        <v>532152.30474826752</v>
      </c>
      <c r="D7207" s="8">
        <f t="shared" si="226"/>
        <v>-1874.8235662681982</v>
      </c>
      <c r="E7207" s="6">
        <f t="shared" si="227"/>
        <v>1.0035355519191371</v>
      </c>
    </row>
    <row r="7208" spans="1:5" x14ac:dyDescent="0.2">
      <c r="A7208" s="12" t="s">
        <v>200</v>
      </c>
      <c r="B7208" s="4">
        <v>395099.10609509749</v>
      </c>
      <c r="C7208" s="4">
        <v>354070.58665411279</v>
      </c>
      <c r="D7208" s="8">
        <f t="shared" si="226"/>
        <v>41028.519440984703</v>
      </c>
      <c r="E7208" s="6">
        <f t="shared" si="227"/>
        <v>0.8961563850485923</v>
      </c>
    </row>
    <row r="7209" spans="1:5" x14ac:dyDescent="0.2">
      <c r="A7209" s="12" t="s">
        <v>201</v>
      </c>
      <c r="B7209" s="4">
        <v>490749.24439854693</v>
      </c>
      <c r="C7209" s="4">
        <v>445899.51723822125</v>
      </c>
      <c r="D7209" s="8">
        <f t="shared" si="226"/>
        <v>44849.727160325681</v>
      </c>
      <c r="E7209" s="6">
        <f t="shared" si="227"/>
        <v>0.90860968677538634</v>
      </c>
    </row>
    <row r="7210" spans="1:5" x14ac:dyDescent="0.2">
      <c r="A7210" s="12" t="s">
        <v>202</v>
      </c>
      <c r="B7210" s="4">
        <v>520722.70280967944</v>
      </c>
      <c r="C7210" s="4">
        <v>520801.32203734381</v>
      </c>
      <c r="D7210" s="8">
        <f t="shared" si="226"/>
        <v>-78.619227664370555</v>
      </c>
      <c r="E7210" s="6">
        <f t="shared" si="227"/>
        <v>1.0001509809870786</v>
      </c>
    </row>
    <row r="7211" spans="1:5" x14ac:dyDescent="0.2">
      <c r="A7211" s="12" t="s">
        <v>5328</v>
      </c>
      <c r="B7211" s="4">
        <v>429786.80677841918</v>
      </c>
      <c r="C7211" s="4">
        <v>428076.0937754733</v>
      </c>
      <c r="D7211" s="8">
        <f t="shared" si="226"/>
        <v>1710.7130029458785</v>
      </c>
      <c r="E7211" s="6">
        <f t="shared" si="227"/>
        <v>0.99601962420445389</v>
      </c>
    </row>
    <row r="7212" spans="1:5" x14ac:dyDescent="0.2">
      <c r="A7212" s="12" t="s">
        <v>5329</v>
      </c>
      <c r="B7212" s="4">
        <v>222633.14441681755</v>
      </c>
      <c r="C7212" s="4">
        <v>201918.64261269395</v>
      </c>
      <c r="D7212" s="8">
        <f t="shared" si="226"/>
        <v>20714.501804123604</v>
      </c>
      <c r="E7212" s="6">
        <f t="shared" si="227"/>
        <v>0.90695679271662466</v>
      </c>
    </row>
    <row r="7213" spans="1:5" x14ac:dyDescent="0.2">
      <c r="A7213" s="12" t="s">
        <v>5330</v>
      </c>
      <c r="B7213" s="4">
        <v>181281.76441772899</v>
      </c>
      <c r="C7213" s="4">
        <v>179597.87570160991</v>
      </c>
      <c r="D7213" s="8">
        <f t="shared" si="226"/>
        <v>1683.8887161190796</v>
      </c>
      <c r="E7213" s="6">
        <f t="shared" si="227"/>
        <v>0.99071120737638629</v>
      </c>
    </row>
    <row r="7214" spans="1:5" x14ac:dyDescent="0.2">
      <c r="A7214" s="12" t="s">
        <v>5331</v>
      </c>
      <c r="B7214" s="4">
        <v>6135500.9756560018</v>
      </c>
      <c r="C7214" s="4">
        <v>5995279.765925671</v>
      </c>
      <c r="D7214" s="8">
        <f t="shared" si="226"/>
        <v>140221.20973033085</v>
      </c>
      <c r="E7214" s="6">
        <f t="shared" si="227"/>
        <v>0.97714592332611627</v>
      </c>
    </row>
    <row r="7215" spans="1:5" x14ac:dyDescent="0.2">
      <c r="A7215" s="12" t="s">
        <v>5332</v>
      </c>
      <c r="B7215" s="4">
        <v>2990969.658115081</v>
      </c>
      <c r="C7215" s="4">
        <v>2974105.9299813788</v>
      </c>
      <c r="D7215" s="8">
        <f t="shared" si="226"/>
        <v>16863.728133702185</v>
      </c>
      <c r="E7215" s="6">
        <f t="shared" si="227"/>
        <v>0.99436178562094479</v>
      </c>
    </row>
    <row r="7216" spans="1:5" x14ac:dyDescent="0.2">
      <c r="A7216" s="12" t="s">
        <v>5333</v>
      </c>
      <c r="B7216" s="4">
        <v>891052.50540176255</v>
      </c>
      <c r="C7216" s="4">
        <v>882922.27978758188</v>
      </c>
      <c r="D7216" s="8">
        <f t="shared" si="226"/>
        <v>8130.225614180672</v>
      </c>
      <c r="E7216" s="6">
        <f t="shared" si="227"/>
        <v>0.99087570534295855</v>
      </c>
    </row>
    <row r="7217" spans="1:5" x14ac:dyDescent="0.2">
      <c r="A7217" s="12" t="s">
        <v>5334</v>
      </c>
      <c r="B7217" s="4">
        <v>211942.57830960088</v>
      </c>
      <c r="C7217" s="4">
        <v>206111.11182349545</v>
      </c>
      <c r="D7217" s="8">
        <f t="shared" si="226"/>
        <v>5831.4664861054334</v>
      </c>
      <c r="E7217" s="6">
        <f t="shared" si="227"/>
        <v>0.97248563015220579</v>
      </c>
    </row>
    <row r="7218" spans="1:5" x14ac:dyDescent="0.2">
      <c r="A7218" s="12" t="s">
        <v>5335</v>
      </c>
      <c r="B7218" s="4">
        <v>221607.29374716835</v>
      </c>
      <c r="C7218" s="4">
        <v>189141.3344445015</v>
      </c>
      <c r="D7218" s="8">
        <f t="shared" si="226"/>
        <v>32465.959302666859</v>
      </c>
      <c r="E7218" s="6">
        <f t="shared" si="227"/>
        <v>0.85349778541266219</v>
      </c>
    </row>
    <row r="7219" spans="1:5" x14ac:dyDescent="0.2">
      <c r="A7219" s="12" t="s">
        <v>5336</v>
      </c>
      <c r="B7219" s="4">
        <v>206740.56044083385</v>
      </c>
      <c r="C7219" s="4">
        <v>203980.70393477762</v>
      </c>
      <c r="D7219" s="8">
        <f t="shared" si="226"/>
        <v>2759.8565060562396</v>
      </c>
      <c r="E7219" s="6">
        <f t="shared" si="227"/>
        <v>0.98665062869051245</v>
      </c>
    </row>
    <row r="7220" spans="1:5" x14ac:dyDescent="0.2">
      <c r="A7220" s="12" t="s">
        <v>5337</v>
      </c>
      <c r="B7220" s="4">
        <v>233053.15555533941</v>
      </c>
      <c r="C7220" s="4">
        <v>203218.59948075173</v>
      </c>
      <c r="D7220" s="8">
        <f t="shared" si="226"/>
        <v>29834.556074587686</v>
      </c>
      <c r="E7220" s="6">
        <f t="shared" si="227"/>
        <v>0.87198389996696113</v>
      </c>
    </row>
    <row r="7221" spans="1:5" x14ac:dyDescent="0.2">
      <c r="A7221" s="12" t="s">
        <v>5338</v>
      </c>
      <c r="B7221" s="4">
        <v>222481.57703773817</v>
      </c>
      <c r="C7221" s="4">
        <v>145641.76257920946</v>
      </c>
      <c r="D7221" s="8">
        <f t="shared" si="226"/>
        <v>76839.814458528708</v>
      </c>
      <c r="E7221" s="6">
        <f t="shared" si="227"/>
        <v>0.65462392220684928</v>
      </c>
    </row>
    <row r="7222" spans="1:5" x14ac:dyDescent="0.2">
      <c r="A7222" s="12" t="s">
        <v>5339</v>
      </c>
      <c r="B7222" s="4">
        <v>220573.91240291233</v>
      </c>
      <c r="C7222" s="4">
        <v>220072.21248076693</v>
      </c>
      <c r="D7222" s="8">
        <f t="shared" si="226"/>
        <v>501.69992214540252</v>
      </c>
      <c r="E7222" s="6">
        <f t="shared" si="227"/>
        <v>0.99772547933397959</v>
      </c>
    </row>
    <row r="7223" spans="1:5" x14ac:dyDescent="0.2">
      <c r="A7223" s="12" t="s">
        <v>5340</v>
      </c>
      <c r="B7223" s="4">
        <v>6581660.2010225048</v>
      </c>
      <c r="C7223" s="4">
        <v>6293709.1813733801</v>
      </c>
      <c r="D7223" s="8">
        <f t="shared" si="226"/>
        <v>287951.0196491247</v>
      </c>
      <c r="E7223" s="6">
        <f t="shared" si="227"/>
        <v>0.95624948556226141</v>
      </c>
    </row>
    <row r="7224" spans="1:5" x14ac:dyDescent="0.2">
      <c r="A7224" s="12" t="s">
        <v>5341</v>
      </c>
      <c r="B7224" s="4">
        <v>429640.79137485038</v>
      </c>
      <c r="C7224" s="4">
        <v>411069.57177991245</v>
      </c>
      <c r="D7224" s="8">
        <f t="shared" si="226"/>
        <v>18571.219594937924</v>
      </c>
      <c r="E7224" s="6">
        <f t="shared" si="227"/>
        <v>0.95677500840758156</v>
      </c>
    </row>
    <row r="7225" spans="1:5" x14ac:dyDescent="0.2">
      <c r="A7225" s="12" t="s">
        <v>5342</v>
      </c>
      <c r="B7225" s="4">
        <v>270045.75249060307</v>
      </c>
      <c r="C7225" s="4">
        <v>269830.08353347221</v>
      </c>
      <c r="D7225" s="8">
        <f t="shared" si="226"/>
        <v>215.66895713086706</v>
      </c>
      <c r="E7225" s="6">
        <f t="shared" si="227"/>
        <v>0.99920136141693849</v>
      </c>
    </row>
    <row r="7226" spans="1:5" x14ac:dyDescent="0.2">
      <c r="A7226" s="12" t="s">
        <v>5343</v>
      </c>
      <c r="B7226" s="4">
        <v>611346.80605846958</v>
      </c>
      <c r="C7226" s="4">
        <v>599849.90347694326</v>
      </c>
      <c r="D7226" s="8">
        <f t="shared" si="226"/>
        <v>11496.902581526316</v>
      </c>
      <c r="E7226" s="6">
        <f t="shared" si="227"/>
        <v>0.98119413977861403</v>
      </c>
    </row>
    <row r="7227" spans="1:5" x14ac:dyDescent="0.2">
      <c r="A7227" s="12" t="s">
        <v>5344</v>
      </c>
      <c r="B7227" s="4">
        <v>292942.24798513181</v>
      </c>
      <c r="C7227" s="4">
        <v>277153.59155361907</v>
      </c>
      <c r="D7227" s="8">
        <f t="shared" si="226"/>
        <v>15788.656431512733</v>
      </c>
      <c r="E7227" s="6">
        <f t="shared" si="227"/>
        <v>0.94610317719582027</v>
      </c>
    </row>
    <row r="7228" spans="1:5" x14ac:dyDescent="0.2">
      <c r="A7228" s="12" t="s">
        <v>5345</v>
      </c>
      <c r="B7228" s="4">
        <v>601094.50452703983</v>
      </c>
      <c r="C7228" s="4">
        <v>598355.77018109721</v>
      </c>
      <c r="D7228" s="8">
        <f t="shared" si="226"/>
        <v>2738.7343459426193</v>
      </c>
      <c r="E7228" s="6">
        <f t="shared" si="227"/>
        <v>0.99544375414295705</v>
      </c>
    </row>
    <row r="7229" spans="1:5" x14ac:dyDescent="0.2">
      <c r="A7229" s="12" t="s">
        <v>5346</v>
      </c>
      <c r="B7229" s="4">
        <v>572429.72918998939</v>
      </c>
      <c r="C7229" s="4">
        <v>573047.75185813277</v>
      </c>
      <c r="D7229" s="8">
        <f t="shared" si="226"/>
        <v>-618.02266814338509</v>
      </c>
      <c r="E7229" s="6">
        <f t="shared" si="227"/>
        <v>1.0010796480976241</v>
      </c>
    </row>
    <row r="7230" spans="1:5" x14ac:dyDescent="0.2">
      <c r="A7230" s="12" t="s">
        <v>5347</v>
      </c>
      <c r="B7230" s="4">
        <v>385430.10128358164</v>
      </c>
      <c r="C7230" s="4">
        <v>384484.00660270191</v>
      </c>
      <c r="D7230" s="8">
        <f t="shared" si="226"/>
        <v>946.09468087973073</v>
      </c>
      <c r="E7230" s="6">
        <f t="shared" si="227"/>
        <v>0.99754535341757433</v>
      </c>
    </row>
    <row r="7231" spans="1:5" x14ac:dyDescent="0.2">
      <c r="A7231" s="12" t="s">
        <v>5348</v>
      </c>
      <c r="B7231" s="4">
        <v>1017782.2870729463</v>
      </c>
      <c r="C7231" s="4">
        <v>1003352.2859809077</v>
      </c>
      <c r="D7231" s="8">
        <f t="shared" si="226"/>
        <v>14430.001092038583</v>
      </c>
      <c r="E7231" s="6">
        <f t="shared" si="227"/>
        <v>0.98582211414433429</v>
      </c>
    </row>
    <row r="7232" spans="1:5" x14ac:dyDescent="0.2">
      <c r="A7232" s="12" t="s">
        <v>5349</v>
      </c>
      <c r="B7232" s="4">
        <v>244454.90658908084</v>
      </c>
      <c r="C7232" s="4">
        <v>214863.07036648414</v>
      </c>
      <c r="D7232" s="8">
        <f t="shared" si="226"/>
        <v>29591.836222596699</v>
      </c>
      <c r="E7232" s="6">
        <f t="shared" si="227"/>
        <v>0.8789476691816237</v>
      </c>
    </row>
    <row r="7233" spans="1:5" x14ac:dyDescent="0.2">
      <c r="A7233" s="12" t="s">
        <v>5350</v>
      </c>
      <c r="B7233" s="4">
        <v>1546306.0941574033</v>
      </c>
      <c r="C7233" s="4">
        <v>1422279.3995430598</v>
      </c>
      <c r="D7233" s="8">
        <f t="shared" si="226"/>
        <v>124026.69461434358</v>
      </c>
      <c r="E7233" s="6">
        <f t="shared" si="227"/>
        <v>0.91979162787822621</v>
      </c>
    </row>
    <row r="7234" spans="1:5" x14ac:dyDescent="0.2">
      <c r="A7234" s="12" t="s">
        <v>5351</v>
      </c>
      <c r="B7234" s="4">
        <v>275949.58875520318</v>
      </c>
      <c r="C7234" s="4">
        <v>266745.10852613713</v>
      </c>
      <c r="D7234" s="8">
        <f t="shared" si="226"/>
        <v>9204.4802290660446</v>
      </c>
      <c r="E7234" s="6">
        <f t="shared" si="227"/>
        <v>0.96664434156040213</v>
      </c>
    </row>
    <row r="7235" spans="1:5" x14ac:dyDescent="0.2">
      <c r="A7235" s="12" t="s">
        <v>5352</v>
      </c>
      <c r="B7235" s="4">
        <v>198047.14023508155</v>
      </c>
      <c r="C7235" s="4">
        <v>185109.94579206788</v>
      </c>
      <c r="D7235" s="8">
        <f t="shared" si="226"/>
        <v>12937.194443013665</v>
      </c>
      <c r="E7235" s="6">
        <f t="shared" si="227"/>
        <v>0.93467618655004436</v>
      </c>
    </row>
    <row r="7236" spans="1:5" x14ac:dyDescent="0.2">
      <c r="A7236" s="12" t="s">
        <v>5353</v>
      </c>
      <c r="B7236" s="4">
        <v>391961.48898872652</v>
      </c>
      <c r="C7236" s="4">
        <v>390594.67324650555</v>
      </c>
      <c r="D7236" s="8">
        <f t="shared" si="226"/>
        <v>1366.8157422209624</v>
      </c>
      <c r="E7236" s="6">
        <f t="shared" si="227"/>
        <v>0.99651288256469428</v>
      </c>
    </row>
    <row r="7237" spans="1:5" x14ac:dyDescent="0.2">
      <c r="A7237" s="12" t="s">
        <v>5354</v>
      </c>
      <c r="B7237" s="4">
        <v>241247.46830938113</v>
      </c>
      <c r="C7237" s="4">
        <v>240671.58106099835</v>
      </c>
      <c r="D7237" s="8">
        <f t="shared" si="226"/>
        <v>575.88724838278722</v>
      </c>
      <c r="E7237" s="6">
        <f t="shared" si="227"/>
        <v>0.99761287754678418</v>
      </c>
    </row>
    <row r="7238" spans="1:5" x14ac:dyDescent="0.2">
      <c r="A7238" s="12" t="s">
        <v>5355</v>
      </c>
      <c r="B7238" s="4">
        <v>432879.57944696792</v>
      </c>
      <c r="C7238" s="4">
        <v>388958.67318254715</v>
      </c>
      <c r="D7238" s="8">
        <f t="shared" si="226"/>
        <v>43920.906264420773</v>
      </c>
      <c r="E7238" s="6">
        <f t="shared" si="227"/>
        <v>0.89853781894601581</v>
      </c>
    </row>
    <row r="7239" spans="1:5" x14ac:dyDescent="0.2">
      <c r="A7239" s="12" t="s">
        <v>5356</v>
      </c>
      <c r="B7239" s="4">
        <v>4440247.7565614069</v>
      </c>
      <c r="C7239" s="4">
        <v>4363329.8609292181</v>
      </c>
      <c r="D7239" s="8">
        <f t="shared" si="226"/>
        <v>76917.895632188767</v>
      </c>
      <c r="E7239" s="6">
        <f t="shared" si="227"/>
        <v>0.98267711626709875</v>
      </c>
    </row>
    <row r="7240" spans="1:5" x14ac:dyDescent="0.2">
      <c r="A7240" s="12" t="s">
        <v>5357</v>
      </c>
      <c r="B7240" s="4">
        <v>4510570.6608635513</v>
      </c>
      <c r="C7240" s="4">
        <v>4501999.3883131156</v>
      </c>
      <c r="D7240" s="8">
        <f t="shared" si="226"/>
        <v>8571.2725504357368</v>
      </c>
      <c r="E7240" s="6">
        <f t="shared" si="227"/>
        <v>0.99809973655333561</v>
      </c>
    </row>
    <row r="7241" spans="1:5" x14ac:dyDescent="0.2">
      <c r="A7241" s="12" t="s">
        <v>5358</v>
      </c>
      <c r="B7241" s="4">
        <v>5390621.4283936517</v>
      </c>
      <c r="C7241" s="4">
        <v>5224414.8812530776</v>
      </c>
      <c r="D7241" s="8">
        <f t="shared" ref="D7241:D7304" si="228">B7241-C7241</f>
        <v>166206.54714057408</v>
      </c>
      <c r="E7241" s="6">
        <f t="shared" ref="E7241:E7304" si="229">C7241/B7241</f>
        <v>0.96916746068178228</v>
      </c>
    </row>
    <row r="7242" spans="1:5" x14ac:dyDescent="0.2">
      <c r="A7242" s="12" t="s">
        <v>5359</v>
      </c>
      <c r="B7242" s="4">
        <v>3056633.1781160389</v>
      </c>
      <c r="C7242" s="4">
        <v>3042407.7982859234</v>
      </c>
      <c r="D7242" s="8">
        <f t="shared" si="228"/>
        <v>14225.379830115475</v>
      </c>
      <c r="E7242" s="6">
        <f t="shared" si="229"/>
        <v>0.99534606248078372</v>
      </c>
    </row>
    <row r="7243" spans="1:5" x14ac:dyDescent="0.2">
      <c r="A7243" s="12" t="s">
        <v>5360</v>
      </c>
      <c r="B7243" s="4">
        <v>1755733.2180291559</v>
      </c>
      <c r="C7243" s="4">
        <v>1663401.3173086075</v>
      </c>
      <c r="D7243" s="8">
        <f t="shared" si="228"/>
        <v>92331.90072054835</v>
      </c>
      <c r="E7243" s="6">
        <f t="shared" si="229"/>
        <v>0.94741120133035206</v>
      </c>
    </row>
    <row r="7244" spans="1:5" x14ac:dyDescent="0.2">
      <c r="A7244" s="12" t="s">
        <v>5361</v>
      </c>
      <c r="B7244" s="4">
        <v>1503297.607942872</v>
      </c>
      <c r="C7244" s="4">
        <v>1472202.3322610585</v>
      </c>
      <c r="D7244" s="8">
        <f t="shared" si="228"/>
        <v>31095.27568181348</v>
      </c>
      <c r="E7244" s="6">
        <f t="shared" si="229"/>
        <v>0.97931528958902248</v>
      </c>
    </row>
    <row r="7245" spans="1:5" x14ac:dyDescent="0.2">
      <c r="A7245" s="12" t="s">
        <v>5362</v>
      </c>
      <c r="B7245" s="4">
        <v>3502887.2852176162</v>
      </c>
      <c r="C7245" s="4">
        <v>3458516.3023211979</v>
      </c>
      <c r="D7245" s="8">
        <f t="shared" si="228"/>
        <v>44370.982896418311</v>
      </c>
      <c r="E7245" s="6">
        <f t="shared" si="229"/>
        <v>0.98733302579170434</v>
      </c>
    </row>
    <row r="7246" spans="1:5" x14ac:dyDescent="0.2">
      <c r="A7246" s="12" t="s">
        <v>9394</v>
      </c>
      <c r="B7246" s="4">
        <v>22557.262858659888</v>
      </c>
      <c r="C7246" s="4">
        <v>18185.374907571219</v>
      </c>
      <c r="D7246" s="8">
        <f t="shared" si="228"/>
        <v>4371.8879510886691</v>
      </c>
      <c r="E7246" s="6">
        <f t="shared" si="229"/>
        <v>0.806187125695072</v>
      </c>
    </row>
    <row r="7247" spans="1:5" x14ac:dyDescent="0.2">
      <c r="A7247" s="12" t="s">
        <v>5363</v>
      </c>
      <c r="B7247" s="4">
        <v>4746730.2433955744</v>
      </c>
      <c r="C7247" s="4">
        <v>4676758.0167928347</v>
      </c>
      <c r="D7247" s="8">
        <f t="shared" si="228"/>
        <v>69972.226602739654</v>
      </c>
      <c r="E7247" s="6">
        <f t="shared" si="229"/>
        <v>0.98525885756830267</v>
      </c>
    </row>
    <row r="7248" spans="1:5" x14ac:dyDescent="0.2">
      <c r="A7248" s="12" t="s">
        <v>9395</v>
      </c>
      <c r="B7248" s="4">
        <v>639157.60393853753</v>
      </c>
      <c r="C7248" s="4">
        <v>277966.27346293285</v>
      </c>
      <c r="D7248" s="8">
        <f t="shared" si="228"/>
        <v>361191.33047560469</v>
      </c>
      <c r="E7248" s="6">
        <f t="shared" si="229"/>
        <v>0.43489472979760174</v>
      </c>
    </row>
    <row r="7249" spans="1:5" x14ac:dyDescent="0.2">
      <c r="A7249" s="12" t="s">
        <v>9396</v>
      </c>
      <c r="B7249" s="4">
        <v>417586.51250844519</v>
      </c>
      <c r="C7249" s="4">
        <v>301575.77249991446</v>
      </c>
      <c r="D7249" s="8">
        <f t="shared" si="228"/>
        <v>116010.74000853073</v>
      </c>
      <c r="E7249" s="6">
        <f t="shared" si="229"/>
        <v>0.72218753112581779</v>
      </c>
    </row>
    <row r="7250" spans="1:5" x14ac:dyDescent="0.2">
      <c r="A7250" s="12" t="s">
        <v>5364</v>
      </c>
      <c r="B7250" s="4">
        <v>3028749.11911052</v>
      </c>
      <c r="C7250" s="4">
        <v>3012082.1169658052</v>
      </c>
      <c r="D7250" s="8">
        <f t="shared" si="228"/>
        <v>16667.002144714817</v>
      </c>
      <c r="E7250" s="6">
        <f t="shared" si="229"/>
        <v>0.99449706743964006</v>
      </c>
    </row>
    <row r="7251" spans="1:5" x14ac:dyDescent="0.2">
      <c r="A7251" s="12" t="s">
        <v>9397</v>
      </c>
      <c r="B7251" s="4">
        <v>183914.01456095424</v>
      </c>
      <c r="C7251" s="4">
        <v>144177.70918551853</v>
      </c>
      <c r="D7251" s="8">
        <f t="shared" si="228"/>
        <v>39736.30537543571</v>
      </c>
      <c r="E7251" s="6">
        <f t="shared" si="229"/>
        <v>0.78394085154252346</v>
      </c>
    </row>
    <row r="7252" spans="1:5" x14ac:dyDescent="0.2">
      <c r="A7252" s="12" t="s">
        <v>9398</v>
      </c>
      <c r="B7252" s="4">
        <v>415437.77402171027</v>
      </c>
      <c r="C7252" s="4">
        <v>305730.1989994013</v>
      </c>
      <c r="D7252" s="8">
        <f t="shared" si="228"/>
        <v>109707.57502230897</v>
      </c>
      <c r="E7252" s="6">
        <f t="shared" si="229"/>
        <v>0.7359229663680612</v>
      </c>
    </row>
    <row r="7253" spans="1:5" x14ac:dyDescent="0.2">
      <c r="A7253" s="12" t="s">
        <v>5365</v>
      </c>
      <c r="B7253" s="4">
        <v>2714452.0579153271</v>
      </c>
      <c r="C7253" s="4">
        <v>2661665.2070137593</v>
      </c>
      <c r="D7253" s="8">
        <f t="shared" si="228"/>
        <v>52786.850901567843</v>
      </c>
      <c r="E7253" s="6">
        <f t="shared" si="229"/>
        <v>0.98055340460051899</v>
      </c>
    </row>
    <row r="7254" spans="1:5" x14ac:dyDescent="0.2">
      <c r="A7254" s="12" t="s">
        <v>5366</v>
      </c>
      <c r="B7254" s="4">
        <v>4353931.1582673723</v>
      </c>
      <c r="C7254" s="4">
        <v>4284168.6981997136</v>
      </c>
      <c r="D7254" s="8">
        <f t="shared" si="228"/>
        <v>69762.460067658685</v>
      </c>
      <c r="E7254" s="6">
        <f t="shared" si="229"/>
        <v>0.98397713295599731</v>
      </c>
    </row>
    <row r="7255" spans="1:5" x14ac:dyDescent="0.2">
      <c r="A7255" s="12" t="s">
        <v>5367</v>
      </c>
      <c r="B7255" s="4">
        <v>7593517.5144239096</v>
      </c>
      <c r="C7255" s="4">
        <v>7560487.8686382528</v>
      </c>
      <c r="D7255" s="8">
        <f t="shared" si="228"/>
        <v>33029.645785656758</v>
      </c>
      <c r="E7255" s="6">
        <f t="shared" si="229"/>
        <v>0.99565028384764809</v>
      </c>
    </row>
    <row r="7256" spans="1:5" x14ac:dyDescent="0.2">
      <c r="A7256" s="12" t="s">
        <v>5368</v>
      </c>
      <c r="B7256" s="4">
        <v>4131955.7107940428</v>
      </c>
      <c r="C7256" s="4">
        <v>4050197.8099067626</v>
      </c>
      <c r="D7256" s="8">
        <f t="shared" si="228"/>
        <v>81757.900887280237</v>
      </c>
      <c r="E7256" s="6">
        <f t="shared" si="229"/>
        <v>0.9802132678543235</v>
      </c>
    </row>
    <row r="7257" spans="1:5" x14ac:dyDescent="0.2">
      <c r="A7257" s="12" t="s">
        <v>5369</v>
      </c>
      <c r="B7257" s="4">
        <v>4670346.6582183428</v>
      </c>
      <c r="C7257" s="4">
        <v>4535664.4421598548</v>
      </c>
      <c r="D7257" s="8">
        <f t="shared" si="228"/>
        <v>134682.216058488</v>
      </c>
      <c r="E7257" s="6">
        <f t="shared" si="229"/>
        <v>0.97116226569145792</v>
      </c>
    </row>
    <row r="7258" spans="1:5" x14ac:dyDescent="0.2">
      <c r="A7258" s="12" t="s">
        <v>5370</v>
      </c>
      <c r="B7258" s="4">
        <v>2604089.8001124957</v>
      </c>
      <c r="C7258" s="4">
        <v>2578356.2230178672</v>
      </c>
      <c r="D7258" s="8">
        <f t="shared" si="228"/>
        <v>25733.577094628476</v>
      </c>
      <c r="E7258" s="6">
        <f t="shared" si="229"/>
        <v>0.99011801471150618</v>
      </c>
    </row>
    <row r="7259" spans="1:5" x14ac:dyDescent="0.2">
      <c r="A7259" s="12" t="s">
        <v>5371</v>
      </c>
      <c r="B7259" s="4">
        <v>194112.17539722688</v>
      </c>
      <c r="C7259" s="4">
        <v>193001.46251337408</v>
      </c>
      <c r="D7259" s="8">
        <f t="shared" si="228"/>
        <v>1110.7128838528006</v>
      </c>
      <c r="E7259" s="6">
        <f t="shared" si="229"/>
        <v>0.99427798446140814</v>
      </c>
    </row>
    <row r="7260" spans="1:5" x14ac:dyDescent="0.2">
      <c r="A7260" s="12" t="s">
        <v>5372</v>
      </c>
      <c r="B7260" s="4">
        <v>484272.26417566411</v>
      </c>
      <c r="C7260" s="4">
        <v>475971.43500425416</v>
      </c>
      <c r="D7260" s="8">
        <f t="shared" si="228"/>
        <v>8300.8291714099469</v>
      </c>
      <c r="E7260" s="6">
        <f t="shared" si="229"/>
        <v>0.98285916872497381</v>
      </c>
    </row>
    <row r="7261" spans="1:5" x14ac:dyDescent="0.2">
      <c r="A7261" s="12" t="s">
        <v>5373</v>
      </c>
      <c r="B7261" s="4">
        <v>219298.77597969511</v>
      </c>
      <c r="C7261" s="4">
        <v>219859.73274865127</v>
      </c>
      <c r="D7261" s="8">
        <f t="shared" si="228"/>
        <v>-560.95676895615179</v>
      </c>
      <c r="E7261" s="6">
        <f t="shared" si="229"/>
        <v>1.0025579566801053</v>
      </c>
    </row>
    <row r="7262" spans="1:5" x14ac:dyDescent="0.2">
      <c r="A7262" s="12" t="s">
        <v>5374</v>
      </c>
      <c r="B7262" s="4">
        <v>373880.24862771208</v>
      </c>
      <c r="C7262" s="4">
        <v>326570.96720121667</v>
      </c>
      <c r="D7262" s="8">
        <f t="shared" si="228"/>
        <v>47309.281426495407</v>
      </c>
      <c r="E7262" s="6">
        <f t="shared" si="229"/>
        <v>0.87346407947427251</v>
      </c>
    </row>
    <row r="7263" spans="1:5" x14ac:dyDescent="0.2">
      <c r="A7263" s="12" t="s">
        <v>5375</v>
      </c>
      <c r="B7263" s="4">
        <v>2938879.5321627613</v>
      </c>
      <c r="C7263" s="4">
        <v>2917031.2876175405</v>
      </c>
      <c r="D7263" s="8">
        <f t="shared" si="228"/>
        <v>21848.244545220863</v>
      </c>
      <c r="E7263" s="6">
        <f t="shared" si="229"/>
        <v>0.99256579104175036</v>
      </c>
    </row>
    <row r="7264" spans="1:5" x14ac:dyDescent="0.2">
      <c r="A7264" s="12" t="s">
        <v>5376</v>
      </c>
      <c r="B7264" s="4">
        <v>431500.65166366368</v>
      </c>
      <c r="C7264" s="4">
        <v>416933.60407255526</v>
      </c>
      <c r="D7264" s="8">
        <f t="shared" si="228"/>
        <v>14567.047591108421</v>
      </c>
      <c r="E7264" s="6">
        <f t="shared" si="229"/>
        <v>0.96624096039033835</v>
      </c>
    </row>
    <row r="7265" spans="1:5" x14ac:dyDescent="0.2">
      <c r="A7265" s="12" t="s">
        <v>5377</v>
      </c>
      <c r="B7265" s="4">
        <v>403406.43534609198</v>
      </c>
      <c r="C7265" s="4">
        <v>400722.34010020806</v>
      </c>
      <c r="D7265" s="8">
        <f t="shared" si="228"/>
        <v>2684.0952458839165</v>
      </c>
      <c r="E7265" s="6">
        <f t="shared" si="229"/>
        <v>0.99334642432369435</v>
      </c>
    </row>
    <row r="7266" spans="1:5" x14ac:dyDescent="0.2">
      <c r="A7266" s="12" t="s">
        <v>5378</v>
      </c>
      <c r="B7266" s="4">
        <v>727894.23150649387</v>
      </c>
      <c r="C7266" s="4">
        <v>713351.98832019279</v>
      </c>
      <c r="D7266" s="8">
        <f t="shared" si="228"/>
        <v>14542.243186301086</v>
      </c>
      <c r="E7266" s="6">
        <f t="shared" si="229"/>
        <v>0.98002148862176919</v>
      </c>
    </row>
    <row r="7267" spans="1:5" x14ac:dyDescent="0.2">
      <c r="A7267" s="12" t="s">
        <v>5379</v>
      </c>
      <c r="B7267" s="4">
        <v>2910045.4006715729</v>
      </c>
      <c r="C7267" s="4">
        <v>2734909.1699153716</v>
      </c>
      <c r="D7267" s="8">
        <f t="shared" si="228"/>
        <v>175136.23075620132</v>
      </c>
      <c r="E7267" s="6">
        <f t="shared" si="229"/>
        <v>0.93981666721908053</v>
      </c>
    </row>
    <row r="7268" spans="1:5" x14ac:dyDescent="0.2">
      <c r="A7268" s="12" t="s">
        <v>5380</v>
      </c>
      <c r="B7268" s="4">
        <v>3198788.6907484634</v>
      </c>
      <c r="C7268" s="4">
        <v>3058515.785617888</v>
      </c>
      <c r="D7268" s="8">
        <f t="shared" si="228"/>
        <v>140272.90513057541</v>
      </c>
      <c r="E7268" s="6">
        <f t="shared" si="229"/>
        <v>0.95614811771209751</v>
      </c>
    </row>
    <row r="7269" spans="1:5" x14ac:dyDescent="0.2">
      <c r="A7269" s="12" t="s">
        <v>5381</v>
      </c>
      <c r="B7269" s="4">
        <v>524351.88638931059</v>
      </c>
      <c r="C7269" s="4">
        <v>525582.57352671295</v>
      </c>
      <c r="D7269" s="8">
        <f t="shared" si="228"/>
        <v>-1230.6871374023613</v>
      </c>
      <c r="E7269" s="6">
        <f t="shared" si="229"/>
        <v>1.0023470634307752</v>
      </c>
    </row>
    <row r="7270" spans="1:5" x14ac:dyDescent="0.2">
      <c r="A7270" s="12" t="s">
        <v>9399</v>
      </c>
      <c r="B7270" s="4">
        <v>24394.017098880733</v>
      </c>
      <c r="C7270" s="4">
        <v>18634.069838838986</v>
      </c>
      <c r="D7270" s="8">
        <f t="shared" si="228"/>
        <v>5759.9472600417466</v>
      </c>
      <c r="E7270" s="6">
        <f t="shared" si="229"/>
        <v>0.76387869055375757</v>
      </c>
    </row>
    <row r="7271" spans="1:5" x14ac:dyDescent="0.2">
      <c r="A7271" s="12" t="s">
        <v>5382</v>
      </c>
      <c r="B7271" s="4">
        <v>1023734.0348802947</v>
      </c>
      <c r="C7271" s="4">
        <v>1028280.1062938763</v>
      </c>
      <c r="D7271" s="8">
        <f t="shared" si="228"/>
        <v>-4546.0714135816088</v>
      </c>
      <c r="E7271" s="6">
        <f t="shared" si="229"/>
        <v>1.0044406762486051</v>
      </c>
    </row>
    <row r="7272" spans="1:5" x14ac:dyDescent="0.2">
      <c r="A7272" s="12" t="s">
        <v>5383</v>
      </c>
      <c r="B7272" s="4">
        <v>438653.12945633009</v>
      </c>
      <c r="C7272" s="4">
        <v>411501.69530296925</v>
      </c>
      <c r="D7272" s="8">
        <f t="shared" si="228"/>
        <v>27151.434153360839</v>
      </c>
      <c r="E7272" s="6">
        <f t="shared" si="229"/>
        <v>0.93810272324510136</v>
      </c>
    </row>
    <row r="7273" spans="1:5" x14ac:dyDescent="0.2">
      <c r="A7273" s="12" t="s">
        <v>5384</v>
      </c>
      <c r="B7273" s="4">
        <v>847940.62509909098</v>
      </c>
      <c r="C7273" s="4">
        <v>786371.3219604037</v>
      </c>
      <c r="D7273" s="8">
        <f t="shared" si="228"/>
        <v>61569.303138687275</v>
      </c>
      <c r="E7273" s="6">
        <f t="shared" si="229"/>
        <v>0.92738960569144535</v>
      </c>
    </row>
    <row r="7274" spans="1:5" x14ac:dyDescent="0.2">
      <c r="A7274" s="12" t="s">
        <v>5385</v>
      </c>
      <c r="B7274" s="4">
        <v>425570.43083980138</v>
      </c>
      <c r="C7274" s="4">
        <v>404735.52583724493</v>
      </c>
      <c r="D7274" s="8">
        <f t="shared" si="228"/>
        <v>20834.90500255645</v>
      </c>
      <c r="E7274" s="6">
        <f t="shared" si="229"/>
        <v>0.95104240451705779</v>
      </c>
    </row>
    <row r="7275" spans="1:5" x14ac:dyDescent="0.2">
      <c r="A7275" s="12" t="s">
        <v>5386</v>
      </c>
      <c r="B7275" s="4">
        <v>413261.84984600835</v>
      </c>
      <c r="C7275" s="4">
        <v>366974.42501003033</v>
      </c>
      <c r="D7275" s="8">
        <f t="shared" si="228"/>
        <v>46287.424835978018</v>
      </c>
      <c r="E7275" s="6">
        <f t="shared" si="229"/>
        <v>0.8879949241546834</v>
      </c>
    </row>
    <row r="7276" spans="1:5" x14ac:dyDescent="0.2">
      <c r="A7276" s="12" t="s">
        <v>5387</v>
      </c>
      <c r="B7276" s="4">
        <v>472700.92584440252</v>
      </c>
      <c r="C7276" s="4">
        <v>351713.45981704845</v>
      </c>
      <c r="D7276" s="8">
        <f t="shared" si="228"/>
        <v>120987.46602735406</v>
      </c>
      <c r="E7276" s="6">
        <f t="shared" si="229"/>
        <v>0.74405071068724937</v>
      </c>
    </row>
    <row r="7277" spans="1:5" x14ac:dyDescent="0.2">
      <c r="A7277" s="12" t="s">
        <v>5388</v>
      </c>
      <c r="B7277" s="4">
        <v>960840.6115021226</v>
      </c>
      <c r="C7277" s="4">
        <v>922794.78935171932</v>
      </c>
      <c r="D7277" s="8">
        <f t="shared" si="228"/>
        <v>38045.822150403284</v>
      </c>
      <c r="E7277" s="6">
        <f t="shared" si="229"/>
        <v>0.96040360732575125</v>
      </c>
    </row>
    <row r="7278" spans="1:5" x14ac:dyDescent="0.2">
      <c r="A7278" s="12" t="s">
        <v>5389</v>
      </c>
      <c r="B7278" s="4">
        <v>434526.02103354962</v>
      </c>
      <c r="C7278" s="4">
        <v>393334.11184839206</v>
      </c>
      <c r="D7278" s="8">
        <f t="shared" si="228"/>
        <v>41191.909185157565</v>
      </c>
      <c r="E7278" s="6">
        <f t="shared" si="229"/>
        <v>0.9052026640724995</v>
      </c>
    </row>
    <row r="7279" spans="1:5" x14ac:dyDescent="0.2">
      <c r="A7279" s="12" t="s">
        <v>7758</v>
      </c>
      <c r="B7279" s="4">
        <v>260843.43520909603</v>
      </c>
      <c r="C7279" s="4">
        <v>259153.69589001013</v>
      </c>
      <c r="D7279" s="8">
        <f t="shared" si="228"/>
        <v>1689.7393190859002</v>
      </c>
      <c r="E7279" s="6">
        <f t="shared" si="229"/>
        <v>0.99352201707613852</v>
      </c>
    </row>
    <row r="7280" spans="1:5" x14ac:dyDescent="0.2">
      <c r="A7280" s="12" t="s">
        <v>7759</v>
      </c>
      <c r="B7280" s="4">
        <v>588825.52719374234</v>
      </c>
      <c r="C7280" s="4">
        <v>532917.18242106528</v>
      </c>
      <c r="D7280" s="8">
        <f t="shared" si="228"/>
        <v>55908.344772677054</v>
      </c>
      <c r="E7280" s="6">
        <f t="shared" si="229"/>
        <v>0.90505108526947164</v>
      </c>
    </row>
    <row r="7281" spans="1:5" x14ac:dyDescent="0.2">
      <c r="A7281" s="12" t="s">
        <v>7760</v>
      </c>
      <c r="B7281" s="4">
        <v>661096.58325791755</v>
      </c>
      <c r="C7281" s="4">
        <v>660829.89409950783</v>
      </c>
      <c r="D7281" s="8">
        <f t="shared" si="228"/>
        <v>266.68915840971749</v>
      </c>
      <c r="E7281" s="6">
        <f t="shared" si="229"/>
        <v>0.99959659576956905</v>
      </c>
    </row>
    <row r="7282" spans="1:5" x14ac:dyDescent="0.2">
      <c r="A7282" s="12" t="s">
        <v>7761</v>
      </c>
      <c r="B7282" s="4">
        <v>677919.71284337528</v>
      </c>
      <c r="C7282" s="4">
        <v>680925.84454340255</v>
      </c>
      <c r="D7282" s="8">
        <f t="shared" si="228"/>
        <v>-3006.1317000272684</v>
      </c>
      <c r="E7282" s="6">
        <f t="shared" si="229"/>
        <v>1.0044343476713766</v>
      </c>
    </row>
    <row r="7283" spans="1:5" x14ac:dyDescent="0.2">
      <c r="A7283" s="12" t="s">
        <v>7762</v>
      </c>
      <c r="B7283" s="4">
        <v>714241.28053438407</v>
      </c>
      <c r="C7283" s="4">
        <v>692388.13071180577</v>
      </c>
      <c r="D7283" s="8">
        <f t="shared" si="228"/>
        <v>21853.1498225783</v>
      </c>
      <c r="E7283" s="6">
        <f t="shared" si="229"/>
        <v>0.96940368693583756</v>
      </c>
    </row>
    <row r="7284" spans="1:5" x14ac:dyDescent="0.2">
      <c r="A7284" s="12" t="s">
        <v>7763</v>
      </c>
      <c r="B7284" s="4">
        <v>493002.64673154458</v>
      </c>
      <c r="C7284" s="4">
        <v>473886.47263808345</v>
      </c>
      <c r="D7284" s="8">
        <f t="shared" si="228"/>
        <v>19116.17409346113</v>
      </c>
      <c r="E7284" s="6">
        <f t="shared" si="229"/>
        <v>0.96122500716741488</v>
      </c>
    </row>
    <row r="7285" spans="1:5" x14ac:dyDescent="0.2">
      <c r="A7285" s="12" t="s">
        <v>7764</v>
      </c>
      <c r="B7285" s="4">
        <v>577905.950723666</v>
      </c>
      <c r="C7285" s="4">
        <v>578824.9727110042</v>
      </c>
      <c r="D7285" s="8">
        <f t="shared" si="228"/>
        <v>-919.02198733820114</v>
      </c>
      <c r="E7285" s="6">
        <f t="shared" si="229"/>
        <v>1.0015902621978323</v>
      </c>
    </row>
    <row r="7286" spans="1:5" x14ac:dyDescent="0.2">
      <c r="A7286" s="12" t="s">
        <v>7765</v>
      </c>
      <c r="B7286" s="4">
        <v>565196.05405418423</v>
      </c>
      <c r="C7286" s="4">
        <v>560310.5174893986</v>
      </c>
      <c r="D7286" s="8">
        <f t="shared" si="228"/>
        <v>4885.5365647856379</v>
      </c>
      <c r="E7286" s="6">
        <f t="shared" si="229"/>
        <v>0.99135603207109924</v>
      </c>
    </row>
    <row r="7287" spans="1:5" x14ac:dyDescent="0.2">
      <c r="A7287" s="12" t="s">
        <v>7766</v>
      </c>
      <c r="B7287" s="4">
        <v>713441.0535524661</v>
      </c>
      <c r="C7287" s="4">
        <v>712763.43705016968</v>
      </c>
      <c r="D7287" s="8">
        <f t="shared" si="228"/>
        <v>677.61650229641236</v>
      </c>
      <c r="E7287" s="6">
        <f t="shared" si="229"/>
        <v>0.99905021375077541</v>
      </c>
    </row>
    <row r="7288" spans="1:5" x14ac:dyDescent="0.2">
      <c r="A7288" s="12" t="s">
        <v>7767</v>
      </c>
      <c r="B7288" s="4">
        <v>657645.31610481092</v>
      </c>
      <c r="C7288" s="4">
        <v>658325.28653071087</v>
      </c>
      <c r="D7288" s="8">
        <f t="shared" si="228"/>
        <v>-679.97042589995544</v>
      </c>
      <c r="E7288" s="6">
        <f t="shared" si="229"/>
        <v>1.001033947036873</v>
      </c>
    </row>
    <row r="7289" spans="1:5" x14ac:dyDescent="0.2">
      <c r="A7289" s="12" t="s">
        <v>7768</v>
      </c>
      <c r="B7289" s="4">
        <v>685452.25801160978</v>
      </c>
      <c r="C7289" s="4">
        <v>684064.49785191787</v>
      </c>
      <c r="D7289" s="8">
        <f t="shared" si="228"/>
        <v>1387.7601596919121</v>
      </c>
      <c r="E7289" s="6">
        <f t="shared" si="229"/>
        <v>0.99797540945635277</v>
      </c>
    </row>
    <row r="7290" spans="1:5" x14ac:dyDescent="0.2">
      <c r="A7290" s="12" t="s">
        <v>7770</v>
      </c>
      <c r="B7290" s="4">
        <v>404932.89500741917</v>
      </c>
      <c r="C7290" s="4">
        <v>368945.71712820814</v>
      </c>
      <c r="D7290" s="8">
        <f t="shared" si="228"/>
        <v>35987.177879211027</v>
      </c>
      <c r="E7290" s="6">
        <f t="shared" si="229"/>
        <v>0.91112804535538738</v>
      </c>
    </row>
    <row r="7291" spans="1:5" x14ac:dyDescent="0.2">
      <c r="A7291" s="12" t="s">
        <v>7771</v>
      </c>
      <c r="B7291" s="4">
        <v>304352.18157628825</v>
      </c>
      <c r="C7291" s="4">
        <v>301024.10110579367</v>
      </c>
      <c r="D7291" s="8">
        <f t="shared" si="228"/>
        <v>3328.0804704945767</v>
      </c>
      <c r="E7291" s="6">
        <f t="shared" si="229"/>
        <v>0.98906503494320985</v>
      </c>
    </row>
    <row r="7292" spans="1:5" x14ac:dyDescent="0.2">
      <c r="A7292" s="12" t="s">
        <v>7772</v>
      </c>
      <c r="B7292" s="4">
        <v>469179.565615737</v>
      </c>
      <c r="C7292" s="4">
        <v>459349.73379502777</v>
      </c>
      <c r="D7292" s="8">
        <f t="shared" si="228"/>
        <v>9829.8318207092234</v>
      </c>
      <c r="E7292" s="6">
        <f t="shared" si="229"/>
        <v>0.97904889185058852</v>
      </c>
    </row>
    <row r="7293" spans="1:5" x14ac:dyDescent="0.2">
      <c r="A7293" s="12" t="s">
        <v>7773</v>
      </c>
      <c r="B7293" s="4">
        <v>461545.06789948157</v>
      </c>
      <c r="C7293" s="4">
        <v>430570.65389315254</v>
      </c>
      <c r="D7293" s="8">
        <f t="shared" si="228"/>
        <v>30974.414006329025</v>
      </c>
      <c r="E7293" s="6">
        <f t="shared" si="229"/>
        <v>0.93288973025473898</v>
      </c>
    </row>
    <row r="7294" spans="1:5" x14ac:dyDescent="0.2">
      <c r="A7294" s="12" t="s">
        <v>7769</v>
      </c>
      <c r="B7294" s="4">
        <v>285445.14655316464</v>
      </c>
      <c r="C7294" s="4">
        <v>279559.51711321482</v>
      </c>
      <c r="D7294" s="8">
        <f t="shared" si="228"/>
        <v>5885.6294399498147</v>
      </c>
      <c r="E7294" s="6">
        <f t="shared" si="229"/>
        <v>0.97938087401022389</v>
      </c>
    </row>
    <row r="7295" spans="1:5" x14ac:dyDescent="0.2">
      <c r="A7295" s="12" t="s">
        <v>7774</v>
      </c>
      <c r="B7295" s="4">
        <v>289269.5723740973</v>
      </c>
      <c r="C7295" s="4">
        <v>289741.51321993652</v>
      </c>
      <c r="D7295" s="8">
        <f t="shared" si="228"/>
        <v>-471.94084583921358</v>
      </c>
      <c r="E7295" s="6">
        <f t="shared" si="229"/>
        <v>1.0016314914906739</v>
      </c>
    </row>
    <row r="7296" spans="1:5" x14ac:dyDescent="0.2">
      <c r="A7296" s="12" t="s">
        <v>7775</v>
      </c>
      <c r="B7296" s="4">
        <v>313765.9911753356</v>
      </c>
      <c r="C7296" s="4">
        <v>306299.73483177769</v>
      </c>
      <c r="D7296" s="8">
        <f t="shared" si="228"/>
        <v>7466.2563435579068</v>
      </c>
      <c r="E7296" s="6">
        <f t="shared" si="229"/>
        <v>0.97620437984502373</v>
      </c>
    </row>
    <row r="7297" spans="1:5" x14ac:dyDescent="0.2">
      <c r="A7297" s="12" t="s">
        <v>7776</v>
      </c>
      <c r="B7297" s="4">
        <v>690155.54339148989</v>
      </c>
      <c r="C7297" s="4">
        <v>687077.04079437966</v>
      </c>
      <c r="D7297" s="8">
        <f t="shared" si="228"/>
        <v>3078.5025971102295</v>
      </c>
      <c r="E7297" s="6">
        <f t="shared" si="229"/>
        <v>0.9955394075631383</v>
      </c>
    </row>
    <row r="7298" spans="1:5" x14ac:dyDescent="0.2">
      <c r="A7298" s="12" t="s">
        <v>7777</v>
      </c>
      <c r="B7298" s="4">
        <v>1517001.3988614636</v>
      </c>
      <c r="C7298" s="4">
        <v>1473861.9422648188</v>
      </c>
      <c r="D7298" s="8">
        <f t="shared" si="228"/>
        <v>43139.456596644828</v>
      </c>
      <c r="E7298" s="6">
        <f t="shared" si="229"/>
        <v>0.97156267843324218</v>
      </c>
    </row>
    <row r="7299" spans="1:5" x14ac:dyDescent="0.2">
      <c r="A7299" s="12" t="s">
        <v>7778</v>
      </c>
      <c r="B7299" s="4">
        <v>1411367.1642699714</v>
      </c>
      <c r="C7299" s="4">
        <v>1348513.752132507</v>
      </c>
      <c r="D7299" s="8">
        <f t="shared" si="228"/>
        <v>62853.412137464387</v>
      </c>
      <c r="E7299" s="6">
        <f t="shared" si="229"/>
        <v>0.95546629273469375</v>
      </c>
    </row>
    <row r="7300" spans="1:5" x14ac:dyDescent="0.2">
      <c r="A7300" s="12" t="s">
        <v>7779</v>
      </c>
      <c r="B7300" s="4">
        <v>1328601.2555034293</v>
      </c>
      <c r="C7300" s="4">
        <v>1292297.0502259037</v>
      </c>
      <c r="D7300" s="8">
        <f t="shared" si="228"/>
        <v>36304.205277525587</v>
      </c>
      <c r="E7300" s="6">
        <f t="shared" si="229"/>
        <v>0.97267486755176269</v>
      </c>
    </row>
    <row r="7301" spans="1:5" x14ac:dyDescent="0.2">
      <c r="A7301" s="12" t="s">
        <v>8753</v>
      </c>
      <c r="B7301" s="4">
        <v>262025.08011581056</v>
      </c>
      <c r="C7301" s="4">
        <v>264555.45429292705</v>
      </c>
      <c r="D7301" s="8">
        <f t="shared" si="228"/>
        <v>-2530.3741771164932</v>
      </c>
      <c r="E7301" s="6">
        <f t="shared" si="229"/>
        <v>1.0096569922848535</v>
      </c>
    </row>
    <row r="7302" spans="1:5" x14ac:dyDescent="0.2">
      <c r="A7302" s="12" t="s">
        <v>8754</v>
      </c>
      <c r="B7302" s="4">
        <v>341454.52385714144</v>
      </c>
      <c r="C7302" s="4">
        <v>311986.87650007039</v>
      </c>
      <c r="D7302" s="8">
        <f t="shared" si="228"/>
        <v>29467.647357071051</v>
      </c>
      <c r="E7302" s="6">
        <f t="shared" si="229"/>
        <v>0.91369964285668737</v>
      </c>
    </row>
    <row r="7303" spans="1:5" x14ac:dyDescent="0.2">
      <c r="A7303" s="12" t="s">
        <v>8755</v>
      </c>
      <c r="B7303" s="4">
        <v>302731.32055957173</v>
      </c>
      <c r="C7303" s="4">
        <v>276962.02293948049</v>
      </c>
      <c r="D7303" s="8">
        <f t="shared" si="228"/>
        <v>25769.297620091238</v>
      </c>
      <c r="E7303" s="6">
        <f t="shared" si="229"/>
        <v>0.91487733224147738</v>
      </c>
    </row>
    <row r="7304" spans="1:5" x14ac:dyDescent="0.2">
      <c r="A7304" s="12" t="s">
        <v>8763</v>
      </c>
      <c r="B7304" s="4">
        <v>291532.12932199321</v>
      </c>
      <c r="C7304" s="4">
        <v>292001.30865219072</v>
      </c>
      <c r="D7304" s="8">
        <f t="shared" si="228"/>
        <v>-469.17933019751217</v>
      </c>
      <c r="E7304" s="6">
        <f t="shared" si="229"/>
        <v>1.0016093571960274</v>
      </c>
    </row>
    <row r="7305" spans="1:5" x14ac:dyDescent="0.2">
      <c r="A7305" s="12" t="s">
        <v>8764</v>
      </c>
      <c r="B7305" s="4">
        <v>562256.09281259659</v>
      </c>
      <c r="C7305" s="4">
        <v>564676.44475346629</v>
      </c>
      <c r="D7305" s="8">
        <f t="shared" ref="D7305:D7368" si="230">B7305-C7305</f>
        <v>-2420.351940869703</v>
      </c>
      <c r="E7305" s="6">
        <f t="shared" ref="E7305:E7368" si="231">C7305/B7305</f>
        <v>1.0043047144740793</v>
      </c>
    </row>
    <row r="7306" spans="1:5" x14ac:dyDescent="0.2">
      <c r="A7306" s="12" t="s">
        <v>8765</v>
      </c>
      <c r="B7306" s="4">
        <v>584401.68909536942</v>
      </c>
      <c r="C7306" s="4">
        <v>585633.14793869515</v>
      </c>
      <c r="D7306" s="8">
        <f t="shared" si="230"/>
        <v>-1231.4588433257304</v>
      </c>
      <c r="E7306" s="6">
        <f t="shared" si="231"/>
        <v>1.0021072130117077</v>
      </c>
    </row>
    <row r="7307" spans="1:5" x14ac:dyDescent="0.2">
      <c r="A7307" s="12" t="s">
        <v>8766</v>
      </c>
      <c r="B7307" s="4">
        <v>472203.36757104326</v>
      </c>
      <c r="C7307" s="4">
        <v>466995.74957995326</v>
      </c>
      <c r="D7307" s="8">
        <f t="shared" si="230"/>
        <v>5207.6179910899955</v>
      </c>
      <c r="E7307" s="6">
        <f t="shared" si="231"/>
        <v>0.98897166274379333</v>
      </c>
    </row>
    <row r="7308" spans="1:5" x14ac:dyDescent="0.2">
      <c r="A7308" s="12" t="s">
        <v>8756</v>
      </c>
      <c r="B7308" s="4">
        <v>276977.99045251618</v>
      </c>
      <c r="C7308" s="4">
        <v>262938.92843669606</v>
      </c>
      <c r="D7308" s="8">
        <f t="shared" si="230"/>
        <v>14039.06201582012</v>
      </c>
      <c r="E7308" s="6">
        <f t="shared" si="231"/>
        <v>0.94931343825231873</v>
      </c>
    </row>
    <row r="7309" spans="1:5" x14ac:dyDescent="0.2">
      <c r="A7309" s="12" t="s">
        <v>8757</v>
      </c>
      <c r="B7309" s="4">
        <v>283761.62681282777</v>
      </c>
      <c r="C7309" s="4">
        <v>228916.37725591462</v>
      </c>
      <c r="D7309" s="8">
        <f t="shared" si="230"/>
        <v>54845.249556913157</v>
      </c>
      <c r="E7309" s="6">
        <f t="shared" si="231"/>
        <v>0.80672069661804668</v>
      </c>
    </row>
    <row r="7310" spans="1:5" x14ac:dyDescent="0.2">
      <c r="A7310" s="12" t="s">
        <v>8758</v>
      </c>
      <c r="B7310" s="4">
        <v>267755.75600604882</v>
      </c>
      <c r="C7310" s="4">
        <v>248125.63776676724</v>
      </c>
      <c r="D7310" s="8">
        <f t="shared" si="230"/>
        <v>19630.118239281583</v>
      </c>
      <c r="E7310" s="6">
        <f t="shared" si="231"/>
        <v>0.9266864752709999</v>
      </c>
    </row>
    <row r="7311" spans="1:5" x14ac:dyDescent="0.2">
      <c r="A7311" s="12" t="s">
        <v>8759</v>
      </c>
      <c r="B7311" s="4">
        <v>295864.81012564618</v>
      </c>
      <c r="C7311" s="4">
        <v>280170.37081793119</v>
      </c>
      <c r="D7311" s="8">
        <f t="shared" si="230"/>
        <v>15694.439307714987</v>
      </c>
      <c r="E7311" s="6">
        <f t="shared" si="231"/>
        <v>0.94695401828608827</v>
      </c>
    </row>
    <row r="7312" spans="1:5" x14ac:dyDescent="0.2">
      <c r="A7312" s="12" t="s">
        <v>8760</v>
      </c>
      <c r="B7312" s="4">
        <v>295374.79187440436</v>
      </c>
      <c r="C7312" s="4">
        <v>293386.05458274792</v>
      </c>
      <c r="D7312" s="8">
        <f t="shared" si="230"/>
        <v>1988.7372916564345</v>
      </c>
      <c r="E7312" s="6">
        <f t="shared" si="231"/>
        <v>0.99326707171239559</v>
      </c>
    </row>
    <row r="7313" spans="1:5" x14ac:dyDescent="0.2">
      <c r="A7313" s="12" t="s">
        <v>8761</v>
      </c>
      <c r="B7313" s="4">
        <v>486718.31748305343</v>
      </c>
      <c r="C7313" s="4">
        <v>486819.83468802465</v>
      </c>
      <c r="D7313" s="8">
        <f t="shared" si="230"/>
        <v>-101.51720497122733</v>
      </c>
      <c r="E7313" s="6">
        <f t="shared" si="231"/>
        <v>1.000208574860088</v>
      </c>
    </row>
    <row r="7314" spans="1:5" x14ac:dyDescent="0.2">
      <c r="A7314" s="12" t="s">
        <v>8762</v>
      </c>
      <c r="B7314" s="4">
        <v>558548.74887445651</v>
      </c>
      <c r="C7314" s="4">
        <v>558971.34303905524</v>
      </c>
      <c r="D7314" s="8">
        <f t="shared" si="230"/>
        <v>-422.59416459873319</v>
      </c>
      <c r="E7314" s="6">
        <f t="shared" si="231"/>
        <v>1.0007565931629967</v>
      </c>
    </row>
    <row r="7315" spans="1:5" x14ac:dyDescent="0.2">
      <c r="A7315" s="12" t="s">
        <v>8768</v>
      </c>
      <c r="B7315" s="4">
        <v>676690.36209101591</v>
      </c>
      <c r="C7315" s="4">
        <v>672748.97338966024</v>
      </c>
      <c r="D7315" s="8">
        <f t="shared" si="230"/>
        <v>3941.3887013556669</v>
      </c>
      <c r="E7315" s="6">
        <f t="shared" si="231"/>
        <v>0.99417549159533392</v>
      </c>
    </row>
    <row r="7316" spans="1:5" x14ac:dyDescent="0.2">
      <c r="A7316" s="12" t="s">
        <v>8769</v>
      </c>
      <c r="B7316" s="4">
        <v>669384.22779028502</v>
      </c>
      <c r="C7316" s="4">
        <v>667573.60533605295</v>
      </c>
      <c r="D7316" s="8">
        <f t="shared" si="230"/>
        <v>1810.6224542320706</v>
      </c>
      <c r="E7316" s="6">
        <f t="shared" si="231"/>
        <v>0.99729509244606918</v>
      </c>
    </row>
    <row r="7317" spans="1:5" x14ac:dyDescent="0.2">
      <c r="A7317" s="12" t="s">
        <v>8767</v>
      </c>
      <c r="B7317" s="4">
        <v>964381.08373125643</v>
      </c>
      <c r="C7317" s="4">
        <v>856077.52494018478</v>
      </c>
      <c r="D7317" s="8">
        <f t="shared" si="230"/>
        <v>108303.55879107164</v>
      </c>
      <c r="E7317" s="6">
        <f t="shared" si="231"/>
        <v>0.88769630531113519</v>
      </c>
    </row>
    <row r="7318" spans="1:5" x14ac:dyDescent="0.2">
      <c r="A7318" s="12" t="s">
        <v>8770</v>
      </c>
      <c r="B7318" s="4">
        <v>369392.28100216546</v>
      </c>
      <c r="C7318" s="4">
        <v>305981.50096302986</v>
      </c>
      <c r="D7318" s="8">
        <f t="shared" si="230"/>
        <v>63410.7800391356</v>
      </c>
      <c r="E7318" s="6">
        <f t="shared" si="231"/>
        <v>0.82833756063580588</v>
      </c>
    </row>
    <row r="7319" spans="1:5" x14ac:dyDescent="0.2">
      <c r="A7319" s="12" t="s">
        <v>8779</v>
      </c>
      <c r="B7319" s="4">
        <v>764575.49617370602</v>
      </c>
      <c r="C7319" s="4">
        <v>763843.00722732441</v>
      </c>
      <c r="D7319" s="8">
        <f t="shared" si="230"/>
        <v>732.48894638160709</v>
      </c>
      <c r="E7319" s="6">
        <f t="shared" si="231"/>
        <v>0.99904196648984001</v>
      </c>
    </row>
    <row r="7320" spans="1:5" x14ac:dyDescent="0.2">
      <c r="A7320" s="12" t="s">
        <v>8780</v>
      </c>
      <c r="B7320" s="4">
        <v>682955.83751983696</v>
      </c>
      <c r="C7320" s="4">
        <v>683764.15764697839</v>
      </c>
      <c r="D7320" s="8">
        <f t="shared" si="230"/>
        <v>-808.32012714142911</v>
      </c>
      <c r="E7320" s="6">
        <f t="shared" si="231"/>
        <v>1.0011835613413553</v>
      </c>
    </row>
    <row r="7321" spans="1:5" x14ac:dyDescent="0.2">
      <c r="A7321" s="12" t="s">
        <v>8781</v>
      </c>
      <c r="B7321" s="4">
        <v>440000.59872361657</v>
      </c>
      <c r="C7321" s="4">
        <v>441411.83006745187</v>
      </c>
      <c r="D7321" s="8">
        <f t="shared" si="230"/>
        <v>-1411.2313438353012</v>
      </c>
      <c r="E7321" s="6">
        <f t="shared" si="231"/>
        <v>1.0032073395989212</v>
      </c>
    </row>
    <row r="7322" spans="1:5" x14ac:dyDescent="0.2">
      <c r="A7322" s="12" t="s">
        <v>8782</v>
      </c>
      <c r="B7322" s="4">
        <v>676825.69924450142</v>
      </c>
      <c r="C7322" s="4">
        <v>678525.2742908746</v>
      </c>
      <c r="D7322" s="8">
        <f t="shared" si="230"/>
        <v>-1699.575046373182</v>
      </c>
      <c r="E7322" s="6">
        <f t="shared" si="231"/>
        <v>1.0025110970937869</v>
      </c>
    </row>
    <row r="7323" spans="1:5" x14ac:dyDescent="0.2">
      <c r="A7323" s="12" t="s">
        <v>8783</v>
      </c>
      <c r="B7323" s="4">
        <v>448910.33784605487</v>
      </c>
      <c r="C7323" s="4">
        <v>449955.20105335145</v>
      </c>
      <c r="D7323" s="8">
        <f t="shared" si="230"/>
        <v>-1044.8632072965847</v>
      </c>
      <c r="E7323" s="6">
        <f t="shared" si="231"/>
        <v>1.0023275543448387</v>
      </c>
    </row>
    <row r="7324" spans="1:5" x14ac:dyDescent="0.2">
      <c r="A7324" s="12" t="s">
        <v>8784</v>
      </c>
      <c r="B7324" s="4">
        <v>660561.25586518215</v>
      </c>
      <c r="C7324" s="4">
        <v>660319.36463755579</v>
      </c>
      <c r="D7324" s="8">
        <f t="shared" si="230"/>
        <v>241.89122762635816</v>
      </c>
      <c r="E7324" s="6">
        <f t="shared" si="231"/>
        <v>0.99963380954381054</v>
      </c>
    </row>
    <row r="7325" spans="1:5" x14ac:dyDescent="0.2">
      <c r="A7325" s="12" t="s">
        <v>8785</v>
      </c>
      <c r="B7325" s="4">
        <v>680497.14352243219</v>
      </c>
      <c r="C7325" s="4">
        <v>679121.71463333583</v>
      </c>
      <c r="D7325" s="8">
        <f t="shared" si="230"/>
        <v>1375.4288890963653</v>
      </c>
      <c r="E7325" s="6">
        <f t="shared" si="231"/>
        <v>0.99797878815188434</v>
      </c>
    </row>
    <row r="7326" spans="1:5" x14ac:dyDescent="0.2">
      <c r="A7326" s="12" t="s">
        <v>8771</v>
      </c>
      <c r="B7326" s="4">
        <v>586237.71058182023</v>
      </c>
      <c r="C7326" s="4">
        <v>581046.78915025189</v>
      </c>
      <c r="D7326" s="8">
        <f t="shared" si="230"/>
        <v>5190.9214315683348</v>
      </c>
      <c r="E7326" s="6">
        <f t="shared" si="231"/>
        <v>0.99114536417929078</v>
      </c>
    </row>
    <row r="7327" spans="1:5" x14ac:dyDescent="0.2">
      <c r="A7327" s="12" t="s">
        <v>8772</v>
      </c>
      <c r="B7327" s="4">
        <v>568252.69635542342</v>
      </c>
      <c r="C7327" s="4">
        <v>564999.78802880843</v>
      </c>
      <c r="D7327" s="8">
        <f t="shared" si="230"/>
        <v>3252.9083266149973</v>
      </c>
      <c r="E7327" s="6">
        <f t="shared" si="231"/>
        <v>0.9942755954393564</v>
      </c>
    </row>
    <row r="7328" spans="1:5" x14ac:dyDescent="0.2">
      <c r="A7328" s="12" t="s">
        <v>8773</v>
      </c>
      <c r="B7328" s="4">
        <v>575789.82084475528</v>
      </c>
      <c r="C7328" s="4">
        <v>576331.95022346184</v>
      </c>
      <c r="D7328" s="8">
        <f t="shared" si="230"/>
        <v>-542.12937870656606</v>
      </c>
      <c r="E7328" s="6">
        <f t="shared" si="231"/>
        <v>1.0009415404008206</v>
      </c>
    </row>
    <row r="7329" spans="1:5" x14ac:dyDescent="0.2">
      <c r="A7329" s="12" t="s">
        <v>8774</v>
      </c>
      <c r="B7329" s="4">
        <v>570598.4443225679</v>
      </c>
      <c r="C7329" s="4">
        <v>569540.23547211091</v>
      </c>
      <c r="D7329" s="8">
        <f t="shared" si="230"/>
        <v>1058.2088504569838</v>
      </c>
      <c r="E7329" s="6">
        <f t="shared" si="231"/>
        <v>0.9981454403512906</v>
      </c>
    </row>
    <row r="7330" spans="1:5" x14ac:dyDescent="0.2">
      <c r="A7330" s="12" t="s">
        <v>8775</v>
      </c>
      <c r="B7330" s="4">
        <v>577387.00014375336</v>
      </c>
      <c r="C7330" s="4">
        <v>532187.76843707904</v>
      </c>
      <c r="D7330" s="8">
        <f t="shared" si="230"/>
        <v>45199.231706674327</v>
      </c>
      <c r="E7330" s="6">
        <f t="shared" si="231"/>
        <v>0.9217176145368341</v>
      </c>
    </row>
    <row r="7331" spans="1:5" x14ac:dyDescent="0.2">
      <c r="A7331" s="12" t="s">
        <v>8776</v>
      </c>
      <c r="B7331" s="4">
        <v>458162.23811048479</v>
      </c>
      <c r="C7331" s="4">
        <v>471375.92040402093</v>
      </c>
      <c r="D7331" s="8">
        <f t="shared" si="230"/>
        <v>-13213.682293536142</v>
      </c>
      <c r="E7331" s="6">
        <f t="shared" si="231"/>
        <v>1.0288406184412555</v>
      </c>
    </row>
    <row r="7332" spans="1:5" x14ac:dyDescent="0.2">
      <c r="A7332" s="12" t="s">
        <v>8777</v>
      </c>
      <c r="B7332" s="4">
        <v>460493.10216564208</v>
      </c>
      <c r="C7332" s="4">
        <v>461626.26583839714</v>
      </c>
      <c r="D7332" s="8">
        <f t="shared" si="230"/>
        <v>-1133.1636727550649</v>
      </c>
      <c r="E7332" s="6">
        <f t="shared" si="231"/>
        <v>1.0024607614477306</v>
      </c>
    </row>
    <row r="7333" spans="1:5" x14ac:dyDescent="0.2">
      <c r="A7333" s="11" t="s">
        <v>8778</v>
      </c>
      <c r="B7333" s="14">
        <v>836384.72863899602</v>
      </c>
      <c r="C7333" s="14">
        <v>784275.8858649024</v>
      </c>
      <c r="D7333" s="8">
        <f t="shared" si="230"/>
        <v>52108.842774093617</v>
      </c>
      <c r="E7333" s="6">
        <f t="shared" si="231"/>
        <v>0.93769752006485396</v>
      </c>
    </row>
    <row r="7334" spans="1:5" x14ac:dyDescent="0.2">
      <c r="A7334" s="11" t="s">
        <v>7991</v>
      </c>
      <c r="B7334" s="14">
        <v>201086.06056126326</v>
      </c>
      <c r="C7334" s="14">
        <v>190447.84755848051</v>
      </c>
      <c r="D7334" s="8">
        <f t="shared" si="230"/>
        <v>10638.213002782752</v>
      </c>
      <c r="E7334" s="6">
        <f t="shared" si="231"/>
        <v>0.9470962185390186</v>
      </c>
    </row>
    <row r="7335" spans="1:5" x14ac:dyDescent="0.2">
      <c r="A7335" s="11" t="s">
        <v>7999</v>
      </c>
      <c r="B7335" s="14">
        <v>672210.55313505617</v>
      </c>
      <c r="C7335" s="14">
        <v>615219.44106697186</v>
      </c>
      <c r="D7335" s="8">
        <f t="shared" si="230"/>
        <v>56991.112068084301</v>
      </c>
      <c r="E7335" s="6">
        <f t="shared" si="231"/>
        <v>0.91521836156500502</v>
      </c>
    </row>
    <row r="7336" spans="1:5" x14ac:dyDescent="0.2">
      <c r="A7336" s="11" t="s">
        <v>8000</v>
      </c>
      <c r="B7336" s="14">
        <v>664703.68382584641</v>
      </c>
      <c r="C7336" s="14">
        <v>649800.929903585</v>
      </c>
      <c r="D7336" s="8">
        <f t="shared" si="230"/>
        <v>14902.753922261414</v>
      </c>
      <c r="E7336" s="6">
        <f t="shared" si="231"/>
        <v>0.9775798535725192</v>
      </c>
    </row>
    <row r="7337" spans="1:5" x14ac:dyDescent="0.2">
      <c r="A7337" s="11" t="s">
        <v>8001</v>
      </c>
      <c r="B7337" s="14">
        <v>671594.95211543783</v>
      </c>
      <c r="C7337" s="14">
        <v>575816.24305690173</v>
      </c>
      <c r="D7337" s="8">
        <f t="shared" si="230"/>
        <v>95778.7090585361</v>
      </c>
      <c r="E7337" s="6">
        <f t="shared" si="231"/>
        <v>0.857386198694845</v>
      </c>
    </row>
    <row r="7338" spans="1:5" x14ac:dyDescent="0.2">
      <c r="A7338" s="11" t="s">
        <v>7992</v>
      </c>
      <c r="B7338" s="14">
        <v>481586.08197272493</v>
      </c>
      <c r="C7338" s="14">
        <v>480658.69201223861</v>
      </c>
      <c r="D7338" s="8">
        <f t="shared" si="230"/>
        <v>927.38996048632544</v>
      </c>
      <c r="E7338" s="6">
        <f t="shared" si="231"/>
        <v>0.99807430074248105</v>
      </c>
    </row>
    <row r="7339" spans="1:5" x14ac:dyDescent="0.2">
      <c r="A7339" s="11" t="s">
        <v>7993</v>
      </c>
      <c r="B7339" s="14">
        <v>474310.86539389368</v>
      </c>
      <c r="C7339" s="14">
        <v>460432.01952625962</v>
      </c>
      <c r="D7339" s="8">
        <f t="shared" si="230"/>
        <v>13878.845867634052</v>
      </c>
      <c r="E7339" s="6">
        <f t="shared" si="231"/>
        <v>0.97073892486922408</v>
      </c>
    </row>
    <row r="7340" spans="1:5" x14ac:dyDescent="0.2">
      <c r="A7340" s="11" t="s">
        <v>7994</v>
      </c>
      <c r="B7340" s="14">
        <v>471764.20995490387</v>
      </c>
      <c r="C7340" s="14">
        <v>420911.85018268251</v>
      </c>
      <c r="D7340" s="8">
        <f t="shared" si="230"/>
        <v>50852.35977222136</v>
      </c>
      <c r="E7340" s="6">
        <f t="shared" si="231"/>
        <v>0.8922081016339023</v>
      </c>
    </row>
    <row r="7341" spans="1:5" x14ac:dyDescent="0.2">
      <c r="A7341" s="11" t="s">
        <v>7995</v>
      </c>
      <c r="B7341" s="14">
        <v>409515.06612263317</v>
      </c>
      <c r="C7341" s="14">
        <v>394726.21518728248</v>
      </c>
      <c r="D7341" s="8">
        <f t="shared" si="230"/>
        <v>14788.850935350696</v>
      </c>
      <c r="E7341" s="6">
        <f t="shared" si="231"/>
        <v>0.96388691855619779</v>
      </c>
    </row>
    <row r="7342" spans="1:5" x14ac:dyDescent="0.2">
      <c r="A7342" s="11" t="s">
        <v>7996</v>
      </c>
      <c r="B7342" s="14">
        <v>584868.20008250198</v>
      </c>
      <c r="C7342" s="14">
        <v>501842.40758315771</v>
      </c>
      <c r="D7342" s="8">
        <f t="shared" si="230"/>
        <v>83025.792499344272</v>
      </c>
      <c r="E7342" s="6">
        <f t="shared" si="231"/>
        <v>0.85804358573840633</v>
      </c>
    </row>
    <row r="7343" spans="1:5" x14ac:dyDescent="0.2">
      <c r="A7343" s="11" t="s">
        <v>7997</v>
      </c>
      <c r="B7343" s="14">
        <v>562565.17142164381</v>
      </c>
      <c r="C7343" s="14">
        <v>445423.39361490239</v>
      </c>
      <c r="D7343" s="8">
        <f t="shared" si="230"/>
        <v>117141.77780674142</v>
      </c>
      <c r="E7343" s="6">
        <f t="shared" si="231"/>
        <v>0.79177207591661691</v>
      </c>
    </row>
    <row r="7344" spans="1:5" x14ac:dyDescent="0.2">
      <c r="A7344" s="11" t="s">
        <v>7998</v>
      </c>
      <c r="B7344" s="14">
        <v>377749.41069773718</v>
      </c>
      <c r="C7344" s="14">
        <v>375904.6016350034</v>
      </c>
      <c r="D7344" s="8">
        <f t="shared" si="230"/>
        <v>1844.8090627337806</v>
      </c>
      <c r="E7344" s="6">
        <f t="shared" si="231"/>
        <v>0.99511631518014476</v>
      </c>
    </row>
    <row r="7345" spans="1:5" x14ac:dyDescent="0.2">
      <c r="A7345" s="11" t="s">
        <v>8002</v>
      </c>
      <c r="B7345" s="14">
        <v>1027659.9402979659</v>
      </c>
      <c r="C7345" s="14">
        <v>864163.22671214945</v>
      </c>
      <c r="D7345" s="8">
        <f t="shared" si="230"/>
        <v>163496.71358581644</v>
      </c>
      <c r="E7345" s="6">
        <f t="shared" si="231"/>
        <v>0.8409038757135836</v>
      </c>
    </row>
    <row r="7346" spans="1:5" x14ac:dyDescent="0.2">
      <c r="A7346" s="11" t="s">
        <v>8003</v>
      </c>
      <c r="B7346" s="14">
        <v>348064.0205000295</v>
      </c>
      <c r="C7346" s="14">
        <v>353037.3067038891</v>
      </c>
      <c r="D7346" s="8">
        <f t="shared" si="230"/>
        <v>-4973.2862038596068</v>
      </c>
      <c r="E7346" s="6">
        <f t="shared" si="231"/>
        <v>1.0142884237121521</v>
      </c>
    </row>
    <row r="7347" spans="1:5" x14ac:dyDescent="0.2">
      <c r="A7347" s="11" t="s">
        <v>8286</v>
      </c>
      <c r="B7347" s="14">
        <v>629514.58219018823</v>
      </c>
      <c r="C7347" s="14">
        <v>459929.13240860519</v>
      </c>
      <c r="D7347" s="8">
        <f t="shared" si="230"/>
        <v>169585.44978158304</v>
      </c>
      <c r="E7347" s="6">
        <f t="shared" si="231"/>
        <v>0.73060917954979465</v>
      </c>
    </row>
    <row r="7348" spans="1:5" x14ac:dyDescent="0.2">
      <c r="A7348" s="12" t="s">
        <v>8285</v>
      </c>
      <c r="B7348" s="4">
        <v>666350.54791912495</v>
      </c>
      <c r="C7348" s="4">
        <v>640480.6365288269</v>
      </c>
      <c r="D7348" s="8">
        <f t="shared" si="230"/>
        <v>25869.911390298046</v>
      </c>
      <c r="E7348" s="6">
        <f t="shared" si="231"/>
        <v>0.96117672376636532</v>
      </c>
    </row>
    <row r="7349" spans="1:5" x14ac:dyDescent="0.2">
      <c r="A7349" s="12" t="s">
        <v>9020</v>
      </c>
      <c r="B7349" s="4">
        <v>157173.96626967829</v>
      </c>
      <c r="C7349" s="4">
        <v>143451.49101532032</v>
      </c>
      <c r="D7349" s="8">
        <f t="shared" si="230"/>
        <v>13722.475254357967</v>
      </c>
      <c r="E7349" s="6">
        <f t="shared" si="231"/>
        <v>0.9126924415026022</v>
      </c>
    </row>
    <row r="7350" spans="1:5" x14ac:dyDescent="0.2">
      <c r="A7350" s="12" t="s">
        <v>9021</v>
      </c>
      <c r="B7350" s="4">
        <v>288773.17509950337</v>
      </c>
      <c r="C7350" s="4">
        <v>287322.98625096446</v>
      </c>
      <c r="D7350" s="8">
        <f t="shared" si="230"/>
        <v>1450.1888485389063</v>
      </c>
      <c r="E7350" s="6">
        <f t="shared" si="231"/>
        <v>0.9949781040152389</v>
      </c>
    </row>
    <row r="7351" spans="1:5" x14ac:dyDescent="0.2">
      <c r="A7351" s="12" t="s">
        <v>9022</v>
      </c>
      <c r="B7351" s="4">
        <v>422313.90734948032</v>
      </c>
      <c r="C7351" s="4">
        <v>422419.95625084615</v>
      </c>
      <c r="D7351" s="8">
        <f t="shared" si="230"/>
        <v>-106.04890136583708</v>
      </c>
      <c r="E7351" s="6">
        <f t="shared" si="231"/>
        <v>1.00025111392147</v>
      </c>
    </row>
    <row r="7352" spans="1:5" x14ac:dyDescent="0.2">
      <c r="A7352" s="12" t="s">
        <v>9023</v>
      </c>
      <c r="B7352" s="4">
        <v>451640.10629815067</v>
      </c>
      <c r="C7352" s="4">
        <v>452068.01197416993</v>
      </c>
      <c r="D7352" s="8">
        <f t="shared" si="230"/>
        <v>-427.90567601926159</v>
      </c>
      <c r="E7352" s="6">
        <f t="shared" si="231"/>
        <v>1.0009474483555647</v>
      </c>
    </row>
    <row r="7353" spans="1:5" x14ac:dyDescent="0.2">
      <c r="A7353" s="12" t="s">
        <v>9024</v>
      </c>
      <c r="B7353" s="4">
        <v>759271.71751610131</v>
      </c>
      <c r="C7353" s="4">
        <v>744481.45870238624</v>
      </c>
      <c r="D7353" s="8">
        <f t="shared" si="230"/>
        <v>14790.258813715074</v>
      </c>
      <c r="E7353" s="6">
        <f t="shared" si="231"/>
        <v>0.98052046655695246</v>
      </c>
    </row>
    <row r="7354" spans="1:5" x14ac:dyDescent="0.2">
      <c r="A7354" s="12" t="s">
        <v>9025</v>
      </c>
      <c r="B7354" s="4">
        <v>703372.41506910115</v>
      </c>
      <c r="C7354" s="4">
        <v>671827.63910453138</v>
      </c>
      <c r="D7354" s="8">
        <f t="shared" si="230"/>
        <v>31544.775964569766</v>
      </c>
      <c r="E7354" s="6">
        <f t="shared" si="231"/>
        <v>0.95515209967187764</v>
      </c>
    </row>
    <row r="7355" spans="1:5" x14ac:dyDescent="0.2">
      <c r="A7355" s="12" t="s">
        <v>9026</v>
      </c>
      <c r="B7355" s="4">
        <v>327959.72313949239</v>
      </c>
      <c r="C7355" s="4">
        <v>317847.93032820575</v>
      </c>
      <c r="D7355" s="8">
        <f t="shared" si="230"/>
        <v>10111.792811286636</v>
      </c>
      <c r="E7355" s="6">
        <f t="shared" si="231"/>
        <v>0.96916757730343084</v>
      </c>
    </row>
    <row r="7356" spans="1:5" x14ac:dyDescent="0.2">
      <c r="A7356" s="12" t="s">
        <v>9027</v>
      </c>
      <c r="B7356" s="4">
        <v>568961.48133993894</v>
      </c>
      <c r="C7356" s="4">
        <v>569607.79586794262</v>
      </c>
      <c r="D7356" s="8">
        <f t="shared" si="230"/>
        <v>-646.31452800368425</v>
      </c>
      <c r="E7356" s="6">
        <f t="shared" si="231"/>
        <v>1.0011359548039729</v>
      </c>
    </row>
    <row r="7357" spans="1:5" x14ac:dyDescent="0.2">
      <c r="A7357" s="12" t="s">
        <v>9028</v>
      </c>
      <c r="B7357" s="4">
        <v>455778.96279358171</v>
      </c>
      <c r="C7357" s="4">
        <v>420762.71793897689</v>
      </c>
      <c r="D7357" s="8">
        <f t="shared" si="230"/>
        <v>35016.244854604825</v>
      </c>
      <c r="E7357" s="6">
        <f t="shared" si="231"/>
        <v>0.92317274882547973</v>
      </c>
    </row>
    <row r="7358" spans="1:5" x14ac:dyDescent="0.2">
      <c r="A7358" s="12" t="s">
        <v>9032</v>
      </c>
      <c r="B7358" s="4">
        <v>570798.68999926734</v>
      </c>
      <c r="C7358" s="4">
        <v>544946.14286629634</v>
      </c>
      <c r="D7358" s="8">
        <f t="shared" si="230"/>
        <v>25852.547132970998</v>
      </c>
      <c r="E7358" s="6">
        <f t="shared" si="231"/>
        <v>0.95470811761497876</v>
      </c>
    </row>
    <row r="7359" spans="1:5" x14ac:dyDescent="0.2">
      <c r="A7359" s="12" t="s">
        <v>9033</v>
      </c>
      <c r="B7359" s="4">
        <v>569041.03036678245</v>
      </c>
      <c r="C7359" s="4">
        <v>560638.19964135997</v>
      </c>
      <c r="D7359" s="8">
        <f t="shared" si="230"/>
        <v>8402.8307254224783</v>
      </c>
      <c r="E7359" s="6">
        <f t="shared" si="231"/>
        <v>0.98523334825257447</v>
      </c>
    </row>
    <row r="7360" spans="1:5" x14ac:dyDescent="0.2">
      <c r="A7360" s="12" t="s">
        <v>9034</v>
      </c>
      <c r="B7360" s="4">
        <v>785322.5713405523</v>
      </c>
      <c r="C7360" s="4">
        <v>785160.41560571687</v>
      </c>
      <c r="D7360" s="8">
        <f t="shared" si="230"/>
        <v>162.15573483542539</v>
      </c>
      <c r="E7360" s="6">
        <f t="shared" si="231"/>
        <v>0.99979351703267794</v>
      </c>
    </row>
    <row r="7361" spans="1:5" x14ac:dyDescent="0.2">
      <c r="A7361" s="12" t="s">
        <v>9029</v>
      </c>
      <c r="B7361" s="4">
        <v>442567.19546666986</v>
      </c>
      <c r="C7361" s="4">
        <v>439919.86746657162</v>
      </c>
      <c r="D7361" s="8">
        <f t="shared" si="230"/>
        <v>2647.328000098234</v>
      </c>
      <c r="E7361" s="6">
        <f t="shared" si="231"/>
        <v>0.99401824620709467</v>
      </c>
    </row>
    <row r="7362" spans="1:5" x14ac:dyDescent="0.2">
      <c r="A7362" s="12" t="s">
        <v>9030</v>
      </c>
      <c r="B7362" s="4">
        <v>447902.30738308869</v>
      </c>
      <c r="C7362" s="4">
        <v>415459.10044728121</v>
      </c>
      <c r="D7362" s="8">
        <f t="shared" si="230"/>
        <v>32443.20693580748</v>
      </c>
      <c r="E7362" s="6">
        <f t="shared" si="231"/>
        <v>0.92756633220900342</v>
      </c>
    </row>
    <row r="7363" spans="1:5" x14ac:dyDescent="0.2">
      <c r="A7363" s="12" t="s">
        <v>9031</v>
      </c>
      <c r="B7363" s="4">
        <v>284719.19874932285</v>
      </c>
      <c r="C7363" s="4">
        <v>282916.47952105675</v>
      </c>
      <c r="D7363" s="8">
        <f t="shared" si="230"/>
        <v>1802.7192282660981</v>
      </c>
      <c r="E7363" s="6">
        <f t="shared" si="231"/>
        <v>0.99366843108513636</v>
      </c>
    </row>
    <row r="7364" spans="1:5" x14ac:dyDescent="0.2">
      <c r="A7364" s="12" t="s">
        <v>6299</v>
      </c>
      <c r="B7364" s="4">
        <v>668447.35073528008</v>
      </c>
      <c r="C7364" s="4">
        <v>471527.57852338516</v>
      </c>
      <c r="D7364" s="8">
        <f t="shared" si="230"/>
        <v>196919.77221189492</v>
      </c>
      <c r="E7364" s="6">
        <f t="shared" si="231"/>
        <v>0.70540720672273338</v>
      </c>
    </row>
    <row r="7365" spans="1:5" x14ac:dyDescent="0.2">
      <c r="A7365" s="12" t="s">
        <v>7780</v>
      </c>
      <c r="B7365" s="4">
        <v>421280.60511162848</v>
      </c>
      <c r="C7365" s="4">
        <v>404960.75417839794</v>
      </c>
      <c r="D7365" s="8">
        <f t="shared" si="230"/>
        <v>16319.85093323054</v>
      </c>
      <c r="E7365" s="6">
        <f t="shared" si="231"/>
        <v>0.96126132858903812</v>
      </c>
    </row>
    <row r="7366" spans="1:5" x14ac:dyDescent="0.2">
      <c r="A7366" s="12" t="s">
        <v>7443</v>
      </c>
      <c r="B7366" s="4">
        <v>2438300.4335240773</v>
      </c>
      <c r="C7366" s="4">
        <v>2392082.3816294214</v>
      </c>
      <c r="D7366" s="8">
        <f t="shared" si="230"/>
        <v>46218.051894655917</v>
      </c>
      <c r="E7366" s="6">
        <f t="shared" si="231"/>
        <v>0.98104497244916744</v>
      </c>
    </row>
    <row r="7367" spans="1:5" x14ac:dyDescent="0.2">
      <c r="A7367" s="12" t="s">
        <v>7444</v>
      </c>
      <c r="B7367" s="4">
        <v>281511.21851372707</v>
      </c>
      <c r="C7367" s="4">
        <v>283910.79143076373</v>
      </c>
      <c r="D7367" s="8">
        <f t="shared" si="230"/>
        <v>-2399.572917036654</v>
      </c>
      <c r="E7367" s="6">
        <f t="shared" si="231"/>
        <v>1.0085238980162337</v>
      </c>
    </row>
    <row r="7368" spans="1:5" x14ac:dyDescent="0.2">
      <c r="A7368" s="12" t="s">
        <v>7445</v>
      </c>
      <c r="B7368" s="4">
        <v>579358.43817420828</v>
      </c>
      <c r="C7368" s="4">
        <v>496664.05994641065</v>
      </c>
      <c r="D7368" s="8">
        <f t="shared" si="230"/>
        <v>82694.378227797628</v>
      </c>
      <c r="E7368" s="6">
        <f t="shared" si="231"/>
        <v>0.85726560143250707</v>
      </c>
    </row>
    <row r="7369" spans="1:5" x14ac:dyDescent="0.2">
      <c r="A7369" s="12" t="s">
        <v>7446</v>
      </c>
      <c r="B7369" s="4">
        <v>655061.53694904805</v>
      </c>
      <c r="C7369" s="4">
        <v>617394.97941089503</v>
      </c>
      <c r="D7369" s="8">
        <f t="shared" ref="D7369:D7432" si="232">B7369-C7369</f>
        <v>37666.557538153022</v>
      </c>
      <c r="E7369" s="6">
        <f t="shared" ref="E7369:E7432" si="233">C7369/B7369</f>
        <v>0.94249920745830207</v>
      </c>
    </row>
    <row r="7370" spans="1:5" x14ac:dyDescent="0.2">
      <c r="A7370" s="12" t="s">
        <v>7447</v>
      </c>
      <c r="B7370" s="4">
        <v>663174.26596939471</v>
      </c>
      <c r="C7370" s="4">
        <v>615901.11413488619</v>
      </c>
      <c r="D7370" s="8">
        <f t="shared" si="232"/>
        <v>47273.151834508521</v>
      </c>
      <c r="E7370" s="6">
        <f t="shared" si="233"/>
        <v>0.92871684825494993</v>
      </c>
    </row>
    <row r="7371" spans="1:5" x14ac:dyDescent="0.2">
      <c r="A7371" s="12" t="s">
        <v>7085</v>
      </c>
      <c r="B7371" s="4">
        <v>608609.91576320422</v>
      </c>
      <c r="C7371" s="4">
        <v>556682.89445795573</v>
      </c>
      <c r="D7371" s="8">
        <f t="shared" si="232"/>
        <v>51927.021305248491</v>
      </c>
      <c r="E7371" s="6">
        <f t="shared" si="233"/>
        <v>0.914679304493205</v>
      </c>
    </row>
    <row r="7372" spans="1:5" x14ac:dyDescent="0.2">
      <c r="A7372" s="12" t="s">
        <v>7086</v>
      </c>
      <c r="B7372" s="4">
        <v>624681.3748833196</v>
      </c>
      <c r="C7372" s="4">
        <v>622501.77324959368</v>
      </c>
      <c r="D7372" s="8">
        <f t="shared" si="232"/>
        <v>2179.6016337259207</v>
      </c>
      <c r="E7372" s="6">
        <f t="shared" si="233"/>
        <v>0.99651085862111222</v>
      </c>
    </row>
    <row r="7373" spans="1:5" x14ac:dyDescent="0.2">
      <c r="A7373" s="12" t="s">
        <v>7087</v>
      </c>
      <c r="B7373" s="4">
        <v>191321.39248441695</v>
      </c>
      <c r="C7373" s="4">
        <v>116633.15354598299</v>
      </c>
      <c r="D7373" s="8">
        <f t="shared" si="232"/>
        <v>74688.238938433962</v>
      </c>
      <c r="E7373" s="6">
        <f t="shared" si="233"/>
        <v>0.60961898735648556</v>
      </c>
    </row>
    <row r="7374" spans="1:5" x14ac:dyDescent="0.2">
      <c r="A7374" s="12" t="s">
        <v>6508</v>
      </c>
      <c r="B7374" s="4">
        <v>940523.37773363083</v>
      </c>
      <c r="C7374" s="4">
        <v>828560.19652745756</v>
      </c>
      <c r="D7374" s="8">
        <f t="shared" si="232"/>
        <v>111963.18120617326</v>
      </c>
      <c r="E7374" s="6">
        <f t="shared" si="233"/>
        <v>0.88095651436546984</v>
      </c>
    </row>
    <row r="7375" spans="1:5" x14ac:dyDescent="0.2">
      <c r="A7375" s="12" t="s">
        <v>6509</v>
      </c>
      <c r="B7375" s="4">
        <v>659010.22456435231</v>
      </c>
      <c r="C7375" s="4">
        <v>639283.30635273561</v>
      </c>
      <c r="D7375" s="8">
        <f t="shared" si="232"/>
        <v>19726.918211616692</v>
      </c>
      <c r="E7375" s="6">
        <f t="shared" si="233"/>
        <v>0.97006583892585663</v>
      </c>
    </row>
    <row r="7376" spans="1:5" x14ac:dyDescent="0.2">
      <c r="A7376" s="12" t="s">
        <v>6510</v>
      </c>
      <c r="B7376" s="4">
        <v>676894.46805311297</v>
      </c>
      <c r="C7376" s="4">
        <v>578566.7993341129</v>
      </c>
      <c r="D7376" s="8">
        <f t="shared" si="232"/>
        <v>98327.668719000067</v>
      </c>
      <c r="E7376" s="6">
        <f t="shared" si="233"/>
        <v>0.85473707740320204</v>
      </c>
    </row>
    <row r="7377" spans="1:5" x14ac:dyDescent="0.2">
      <c r="A7377" s="12" t="s">
        <v>6511</v>
      </c>
      <c r="B7377" s="4">
        <v>576512.59085239959</v>
      </c>
      <c r="C7377" s="4">
        <v>532238.79950700281</v>
      </c>
      <c r="D7377" s="8">
        <f t="shared" si="232"/>
        <v>44273.791345396778</v>
      </c>
      <c r="E7377" s="6">
        <f t="shared" si="233"/>
        <v>0.92320412069416213</v>
      </c>
    </row>
    <row r="7378" spans="1:5" x14ac:dyDescent="0.2">
      <c r="A7378" s="12" t="s">
        <v>6512</v>
      </c>
      <c r="B7378" s="4">
        <v>1427349.8967664305</v>
      </c>
      <c r="C7378" s="4">
        <v>1250920.1027507286</v>
      </c>
      <c r="D7378" s="8">
        <f t="shared" si="232"/>
        <v>176429.79401570186</v>
      </c>
      <c r="E7378" s="6">
        <f t="shared" si="233"/>
        <v>0.87639345165793459</v>
      </c>
    </row>
    <row r="7379" spans="1:5" x14ac:dyDescent="0.2">
      <c r="A7379" s="12" t="s">
        <v>6513</v>
      </c>
      <c r="B7379" s="4">
        <v>737460.79261391645</v>
      </c>
      <c r="C7379" s="4">
        <v>741188.4565486717</v>
      </c>
      <c r="D7379" s="8">
        <f t="shared" si="232"/>
        <v>-3727.6639347552555</v>
      </c>
      <c r="E7379" s="6">
        <f t="shared" si="233"/>
        <v>1.0050547282948326</v>
      </c>
    </row>
    <row r="7380" spans="1:5" x14ac:dyDescent="0.2">
      <c r="A7380" s="12" t="s">
        <v>6514</v>
      </c>
      <c r="B7380" s="4">
        <v>2675841.9150465573</v>
      </c>
      <c r="C7380" s="4">
        <v>2641875.5563616049</v>
      </c>
      <c r="D7380" s="8">
        <f t="shared" si="232"/>
        <v>33966.358684952371</v>
      </c>
      <c r="E7380" s="6">
        <f t="shared" si="233"/>
        <v>0.98730629096810396</v>
      </c>
    </row>
    <row r="7381" spans="1:5" x14ac:dyDescent="0.2">
      <c r="A7381" s="12" t="s">
        <v>6518</v>
      </c>
      <c r="B7381" s="4">
        <v>572532.2392121054</v>
      </c>
      <c r="C7381" s="4">
        <v>512509.62705423427</v>
      </c>
      <c r="D7381" s="8">
        <f t="shared" si="232"/>
        <v>60022.612157871132</v>
      </c>
      <c r="E7381" s="6">
        <f t="shared" si="233"/>
        <v>0.89516291302569839</v>
      </c>
    </row>
    <row r="7382" spans="1:5" x14ac:dyDescent="0.2">
      <c r="A7382" s="12" t="s">
        <v>6519</v>
      </c>
      <c r="B7382" s="4">
        <v>573889.74098069</v>
      </c>
      <c r="C7382" s="4">
        <v>539963.57271325786</v>
      </c>
      <c r="D7382" s="8">
        <f t="shared" si="232"/>
        <v>33926.168267432135</v>
      </c>
      <c r="E7382" s="6">
        <f t="shared" si="233"/>
        <v>0.94088382167372864</v>
      </c>
    </row>
    <row r="7383" spans="1:5" x14ac:dyDescent="0.2">
      <c r="A7383" s="12" t="s">
        <v>6520</v>
      </c>
      <c r="B7383" s="4">
        <v>567053.81670511363</v>
      </c>
      <c r="C7383" s="4">
        <v>546931.36463983974</v>
      </c>
      <c r="D7383" s="8">
        <f t="shared" si="232"/>
        <v>20122.452065273887</v>
      </c>
      <c r="E7383" s="6">
        <f t="shared" si="233"/>
        <v>0.96451403469569064</v>
      </c>
    </row>
    <row r="7384" spans="1:5" x14ac:dyDescent="0.2">
      <c r="A7384" s="12" t="s">
        <v>6521</v>
      </c>
      <c r="B7384" s="4">
        <v>565941.13833558233</v>
      </c>
      <c r="C7384" s="4">
        <v>509421.55695488013</v>
      </c>
      <c r="D7384" s="8">
        <f t="shared" si="232"/>
        <v>56519.581380702206</v>
      </c>
      <c r="E7384" s="6">
        <f t="shared" si="233"/>
        <v>0.90013169647478752</v>
      </c>
    </row>
    <row r="7385" spans="1:5" x14ac:dyDescent="0.2">
      <c r="A7385" s="12" t="s">
        <v>6522</v>
      </c>
      <c r="B7385" s="4">
        <v>578261.40943510702</v>
      </c>
      <c r="C7385" s="4">
        <v>543628.59166674898</v>
      </c>
      <c r="D7385" s="8">
        <f t="shared" si="232"/>
        <v>34632.817768358043</v>
      </c>
      <c r="E7385" s="6">
        <f t="shared" si="233"/>
        <v>0.94010871691716347</v>
      </c>
    </row>
    <row r="7386" spans="1:5" x14ac:dyDescent="0.2">
      <c r="A7386" s="12" t="s">
        <v>6523</v>
      </c>
      <c r="B7386" s="4">
        <v>575797.27961473144</v>
      </c>
      <c r="C7386" s="4">
        <v>530493.44114262308</v>
      </c>
      <c r="D7386" s="8">
        <f t="shared" si="232"/>
        <v>45303.838472108357</v>
      </c>
      <c r="E7386" s="6">
        <f t="shared" si="233"/>
        <v>0.92131981154474829</v>
      </c>
    </row>
    <row r="7387" spans="1:5" x14ac:dyDescent="0.2">
      <c r="A7387" s="12" t="s">
        <v>6515</v>
      </c>
      <c r="B7387" s="4">
        <v>799232.43696831469</v>
      </c>
      <c r="C7387" s="4">
        <v>709470.73145348416</v>
      </c>
      <c r="D7387" s="8">
        <f t="shared" si="232"/>
        <v>89761.705514830537</v>
      </c>
      <c r="E7387" s="6">
        <f t="shared" si="233"/>
        <v>0.88769011195877034</v>
      </c>
    </row>
    <row r="7388" spans="1:5" x14ac:dyDescent="0.2">
      <c r="A7388" s="12" t="s">
        <v>6524</v>
      </c>
      <c r="B7388" s="4">
        <v>245087.37145337774</v>
      </c>
      <c r="C7388" s="4">
        <v>241887.33867370765</v>
      </c>
      <c r="D7388" s="8">
        <f t="shared" si="232"/>
        <v>3200.0327796700876</v>
      </c>
      <c r="E7388" s="6">
        <f t="shared" si="233"/>
        <v>0.98694329797290747</v>
      </c>
    </row>
    <row r="7389" spans="1:5" x14ac:dyDescent="0.2">
      <c r="A7389" s="12" t="s">
        <v>6525</v>
      </c>
      <c r="B7389" s="4">
        <v>773240.82132077287</v>
      </c>
      <c r="C7389" s="4">
        <v>727848.76947345561</v>
      </c>
      <c r="D7389" s="8">
        <f t="shared" si="232"/>
        <v>45392.051847317256</v>
      </c>
      <c r="E7389" s="6">
        <f t="shared" si="233"/>
        <v>0.94129635865604833</v>
      </c>
    </row>
    <row r="7390" spans="1:5" x14ac:dyDescent="0.2">
      <c r="A7390" s="12" t="s">
        <v>6526</v>
      </c>
      <c r="B7390" s="4">
        <v>651294.89504262665</v>
      </c>
      <c r="C7390" s="4">
        <v>622019.26909963402</v>
      </c>
      <c r="D7390" s="8">
        <f t="shared" si="232"/>
        <v>29275.625942992629</v>
      </c>
      <c r="E7390" s="6">
        <f t="shared" si="233"/>
        <v>0.95505012220143903</v>
      </c>
    </row>
    <row r="7391" spans="1:5" x14ac:dyDescent="0.2">
      <c r="A7391" s="12" t="s">
        <v>6527</v>
      </c>
      <c r="B7391" s="4">
        <v>668268.64623775904</v>
      </c>
      <c r="C7391" s="4">
        <v>644514.21919682377</v>
      </c>
      <c r="D7391" s="8">
        <f t="shared" si="232"/>
        <v>23754.427040935261</v>
      </c>
      <c r="E7391" s="6">
        <f t="shared" si="233"/>
        <v>0.96445377592579162</v>
      </c>
    </row>
    <row r="7392" spans="1:5" x14ac:dyDescent="0.2">
      <c r="A7392" s="12" t="s">
        <v>6528</v>
      </c>
      <c r="B7392" s="4">
        <v>784686.68312894378</v>
      </c>
      <c r="C7392" s="4">
        <v>784912.09627768898</v>
      </c>
      <c r="D7392" s="8">
        <f t="shared" si="232"/>
        <v>-225.41314874519594</v>
      </c>
      <c r="E7392" s="6">
        <f t="shared" si="233"/>
        <v>1.0002872651640351</v>
      </c>
    </row>
    <row r="7393" spans="1:5" x14ac:dyDescent="0.2">
      <c r="A7393" s="12" t="s">
        <v>6516</v>
      </c>
      <c r="B7393" s="4">
        <v>570239.28100479196</v>
      </c>
      <c r="C7393" s="4">
        <v>487838.32934359356</v>
      </c>
      <c r="D7393" s="8">
        <f t="shared" si="232"/>
        <v>82400.9516611984</v>
      </c>
      <c r="E7393" s="6">
        <f t="shared" si="233"/>
        <v>0.85549758775648788</v>
      </c>
    </row>
    <row r="7394" spans="1:5" x14ac:dyDescent="0.2">
      <c r="A7394" s="12" t="s">
        <v>6517</v>
      </c>
      <c r="B7394" s="4">
        <v>738447.61613657977</v>
      </c>
      <c r="C7394" s="4">
        <v>666263.54771651095</v>
      </c>
      <c r="D7394" s="8">
        <f t="shared" si="232"/>
        <v>72184.068420068827</v>
      </c>
      <c r="E7394" s="6">
        <f t="shared" si="233"/>
        <v>0.90224889776512185</v>
      </c>
    </row>
    <row r="7395" spans="1:5" x14ac:dyDescent="0.2">
      <c r="A7395" s="12" t="s">
        <v>6529</v>
      </c>
      <c r="B7395" s="4">
        <v>228837.11687958447</v>
      </c>
      <c r="C7395" s="4">
        <v>227711.66881634219</v>
      </c>
      <c r="D7395" s="8">
        <f t="shared" si="232"/>
        <v>1125.4480632422783</v>
      </c>
      <c r="E7395" s="6">
        <f t="shared" si="233"/>
        <v>0.99508188147714471</v>
      </c>
    </row>
    <row r="7396" spans="1:5" x14ac:dyDescent="0.2">
      <c r="A7396" s="12" t="s">
        <v>6530</v>
      </c>
      <c r="B7396" s="4">
        <v>252822.35896776433</v>
      </c>
      <c r="C7396" s="4">
        <v>225071.09394862261</v>
      </c>
      <c r="D7396" s="8">
        <f t="shared" si="232"/>
        <v>27751.26501914172</v>
      </c>
      <c r="E7396" s="6">
        <f t="shared" si="233"/>
        <v>0.89023413462145529</v>
      </c>
    </row>
    <row r="7397" spans="1:5" x14ac:dyDescent="0.2">
      <c r="A7397" s="12" t="s">
        <v>6539</v>
      </c>
      <c r="B7397" s="4">
        <v>284045.07781087654</v>
      </c>
      <c r="C7397" s="4">
        <v>283686.02298950165</v>
      </c>
      <c r="D7397" s="8">
        <f t="shared" si="232"/>
        <v>359.05482137488434</v>
      </c>
      <c r="E7397" s="6">
        <f t="shared" si="233"/>
        <v>0.9987359231001568</v>
      </c>
    </row>
    <row r="7398" spans="1:5" x14ac:dyDescent="0.2">
      <c r="A7398" s="12" t="s">
        <v>6540</v>
      </c>
      <c r="B7398" s="4">
        <v>530010.87210545526</v>
      </c>
      <c r="C7398" s="4">
        <v>467183.58925459016</v>
      </c>
      <c r="D7398" s="8">
        <f t="shared" si="232"/>
        <v>62827.2828508651</v>
      </c>
      <c r="E7398" s="6">
        <f t="shared" si="233"/>
        <v>0.88146038853639874</v>
      </c>
    </row>
    <row r="7399" spans="1:5" x14ac:dyDescent="0.2">
      <c r="A7399" s="12" t="s">
        <v>6541</v>
      </c>
      <c r="B7399" s="4">
        <v>561500.5791145215</v>
      </c>
      <c r="C7399" s="4">
        <v>542620.08824649698</v>
      </c>
      <c r="D7399" s="8">
        <f t="shared" si="232"/>
        <v>18880.490868024528</v>
      </c>
      <c r="E7399" s="6">
        <f t="shared" si="233"/>
        <v>0.96637493963443677</v>
      </c>
    </row>
    <row r="7400" spans="1:5" x14ac:dyDescent="0.2">
      <c r="A7400" s="12" t="s">
        <v>6542</v>
      </c>
      <c r="B7400" s="4">
        <v>644389.52746802289</v>
      </c>
      <c r="C7400" s="4">
        <v>600810.17204210092</v>
      </c>
      <c r="D7400" s="8">
        <f t="shared" si="232"/>
        <v>43579.355425921967</v>
      </c>
      <c r="E7400" s="6">
        <f t="shared" si="233"/>
        <v>0.93237109920585337</v>
      </c>
    </row>
    <row r="7401" spans="1:5" x14ac:dyDescent="0.2">
      <c r="A7401" s="12" t="s">
        <v>6543</v>
      </c>
      <c r="B7401" s="4">
        <v>646083.98446651734</v>
      </c>
      <c r="C7401" s="4">
        <v>623422.40080436517</v>
      </c>
      <c r="D7401" s="8">
        <f t="shared" si="232"/>
        <v>22661.583662152174</v>
      </c>
      <c r="E7401" s="6">
        <f t="shared" si="233"/>
        <v>0.96492470916011908</v>
      </c>
    </row>
    <row r="7402" spans="1:5" x14ac:dyDescent="0.2">
      <c r="A7402" s="12" t="s">
        <v>6531</v>
      </c>
      <c r="B7402" s="4">
        <v>220255.96829710813</v>
      </c>
      <c r="C7402" s="4">
        <v>184953.99808690706</v>
      </c>
      <c r="D7402" s="8">
        <f t="shared" si="232"/>
        <v>35301.970210201078</v>
      </c>
      <c r="E7402" s="6">
        <f t="shared" si="233"/>
        <v>0.83972298011656388</v>
      </c>
    </row>
    <row r="7403" spans="1:5" x14ac:dyDescent="0.2">
      <c r="A7403" s="12" t="s">
        <v>6544</v>
      </c>
      <c r="B7403" s="4">
        <v>664852.58221466211</v>
      </c>
      <c r="C7403" s="4">
        <v>643179.49621860671</v>
      </c>
      <c r="D7403" s="8">
        <f t="shared" si="232"/>
        <v>21673.085996055393</v>
      </c>
      <c r="E7403" s="6">
        <f t="shared" si="233"/>
        <v>0.96740166681182005</v>
      </c>
    </row>
    <row r="7404" spans="1:5" x14ac:dyDescent="0.2">
      <c r="A7404" s="12" t="s">
        <v>6545</v>
      </c>
      <c r="B7404" s="4">
        <v>681116.45366358326</v>
      </c>
      <c r="C7404" s="4">
        <v>656680.56156498578</v>
      </c>
      <c r="D7404" s="8">
        <f t="shared" si="232"/>
        <v>24435.892098597484</v>
      </c>
      <c r="E7404" s="6">
        <f t="shared" si="233"/>
        <v>0.96412376772406261</v>
      </c>
    </row>
    <row r="7405" spans="1:5" x14ac:dyDescent="0.2">
      <c r="A7405" s="12" t="s">
        <v>6532</v>
      </c>
      <c r="B7405" s="4">
        <v>353460.5929479535</v>
      </c>
      <c r="C7405" s="4">
        <v>356503.40796807455</v>
      </c>
      <c r="D7405" s="8">
        <f t="shared" si="232"/>
        <v>-3042.8150201210519</v>
      </c>
      <c r="E7405" s="6">
        <f t="shared" si="233"/>
        <v>1.0086086400601073</v>
      </c>
    </row>
    <row r="7406" spans="1:5" x14ac:dyDescent="0.2">
      <c r="A7406" s="12" t="s">
        <v>6533</v>
      </c>
      <c r="B7406" s="4">
        <v>291809.08664786303</v>
      </c>
      <c r="C7406" s="4">
        <v>293300.94301864179</v>
      </c>
      <c r="D7406" s="8">
        <f t="shared" si="232"/>
        <v>-1491.8563707787544</v>
      </c>
      <c r="E7406" s="6">
        <f t="shared" si="233"/>
        <v>1.0051124397389963</v>
      </c>
    </row>
    <row r="7407" spans="1:5" x14ac:dyDescent="0.2">
      <c r="A7407" s="12" t="s">
        <v>6534</v>
      </c>
      <c r="B7407" s="4">
        <v>234197.52040572258</v>
      </c>
      <c r="C7407" s="4">
        <v>208937.39065694978</v>
      </c>
      <c r="D7407" s="8">
        <f t="shared" si="232"/>
        <v>25260.129748772801</v>
      </c>
      <c r="E7407" s="6">
        <f t="shared" si="233"/>
        <v>0.89214177116387794</v>
      </c>
    </row>
    <row r="7408" spans="1:5" x14ac:dyDescent="0.2">
      <c r="A7408" s="12" t="s">
        <v>6535</v>
      </c>
      <c r="B7408" s="4">
        <v>241319.95430781908</v>
      </c>
      <c r="C7408" s="4">
        <v>214417.96010050751</v>
      </c>
      <c r="D7408" s="8">
        <f t="shared" si="232"/>
        <v>26901.994207311567</v>
      </c>
      <c r="E7408" s="6">
        <f t="shared" si="233"/>
        <v>0.88852146817085687</v>
      </c>
    </row>
    <row r="7409" spans="1:5" x14ac:dyDescent="0.2">
      <c r="A7409" s="12" t="s">
        <v>6536</v>
      </c>
      <c r="B7409" s="4">
        <v>273003.10230445041</v>
      </c>
      <c r="C7409" s="4">
        <v>231487.68722276294</v>
      </c>
      <c r="D7409" s="8">
        <f t="shared" si="232"/>
        <v>41515.415081687475</v>
      </c>
      <c r="E7409" s="6">
        <f t="shared" si="233"/>
        <v>0.84793061056357566</v>
      </c>
    </row>
    <row r="7410" spans="1:5" x14ac:dyDescent="0.2">
      <c r="A7410" s="12" t="s">
        <v>6537</v>
      </c>
      <c r="B7410" s="4">
        <v>262622.08339592355</v>
      </c>
      <c r="C7410" s="4">
        <v>263320.22872320691</v>
      </c>
      <c r="D7410" s="8">
        <f t="shared" si="232"/>
        <v>-698.14532728336053</v>
      </c>
      <c r="E7410" s="6">
        <f t="shared" si="233"/>
        <v>1.0026583648955021</v>
      </c>
    </row>
    <row r="7411" spans="1:5" x14ac:dyDescent="0.2">
      <c r="A7411" s="12" t="s">
        <v>6538</v>
      </c>
      <c r="B7411" s="4">
        <v>291793.51810386067</v>
      </c>
      <c r="C7411" s="4">
        <v>260109.17784462776</v>
      </c>
      <c r="D7411" s="8">
        <f t="shared" si="232"/>
        <v>31684.340259232908</v>
      </c>
      <c r="E7411" s="6">
        <f t="shared" si="233"/>
        <v>0.89141520186903123</v>
      </c>
    </row>
    <row r="7412" spans="1:5" x14ac:dyDescent="0.2">
      <c r="A7412" s="12" t="s">
        <v>6546</v>
      </c>
      <c r="B7412" s="4">
        <v>340915.88245062577</v>
      </c>
      <c r="C7412" s="4">
        <v>313914.60264919442</v>
      </c>
      <c r="D7412" s="8">
        <f t="shared" si="232"/>
        <v>27001.279801431345</v>
      </c>
      <c r="E7412" s="6">
        <f t="shared" si="233"/>
        <v>0.92079782377008534</v>
      </c>
    </row>
    <row r="7413" spans="1:5" x14ac:dyDescent="0.2">
      <c r="A7413" s="12" t="s">
        <v>6547</v>
      </c>
      <c r="B7413" s="4">
        <v>1722757.3436345204</v>
      </c>
      <c r="C7413" s="4">
        <v>1523844.9472986353</v>
      </c>
      <c r="D7413" s="8">
        <f t="shared" si="232"/>
        <v>198912.39633588516</v>
      </c>
      <c r="E7413" s="6">
        <f t="shared" si="233"/>
        <v>0.88453835528790292</v>
      </c>
    </row>
    <row r="7414" spans="1:5" x14ac:dyDescent="0.2">
      <c r="A7414" s="12" t="s">
        <v>6548</v>
      </c>
      <c r="B7414" s="4">
        <v>2756234.0220453157</v>
      </c>
      <c r="C7414" s="4">
        <v>2559544.6033688011</v>
      </c>
      <c r="D7414" s="8">
        <f t="shared" si="232"/>
        <v>196689.41867651464</v>
      </c>
      <c r="E7414" s="6">
        <f t="shared" si="233"/>
        <v>0.92863834598102901</v>
      </c>
    </row>
    <row r="7415" spans="1:5" x14ac:dyDescent="0.2">
      <c r="A7415" s="12" t="s">
        <v>6549</v>
      </c>
      <c r="B7415" s="4">
        <v>3198955.2575229267</v>
      </c>
      <c r="C7415" s="4">
        <v>2940329.4803836877</v>
      </c>
      <c r="D7415" s="8">
        <f t="shared" si="232"/>
        <v>258625.77713923901</v>
      </c>
      <c r="E7415" s="6">
        <f t="shared" si="233"/>
        <v>0.91915304956796962</v>
      </c>
    </row>
    <row r="7416" spans="1:5" x14ac:dyDescent="0.2">
      <c r="A7416" s="12" t="s">
        <v>6550</v>
      </c>
      <c r="B7416" s="4">
        <v>171967.88026915706</v>
      </c>
      <c r="C7416" s="4">
        <v>153853.66903110271</v>
      </c>
      <c r="D7416" s="8">
        <f t="shared" si="232"/>
        <v>18114.211238054355</v>
      </c>
      <c r="E7416" s="6">
        <f t="shared" si="233"/>
        <v>0.8946651478770179</v>
      </c>
    </row>
    <row r="7417" spans="1:5" x14ac:dyDescent="0.2">
      <c r="A7417" s="12" t="s">
        <v>6551</v>
      </c>
      <c r="B7417" s="4">
        <v>126621.42913774024</v>
      </c>
      <c r="C7417" s="4">
        <v>34635.423094196594</v>
      </c>
      <c r="D7417" s="8">
        <f t="shared" si="232"/>
        <v>91986.006043543646</v>
      </c>
      <c r="E7417" s="6">
        <f t="shared" si="233"/>
        <v>0.2735352406780987</v>
      </c>
    </row>
    <row r="7418" spans="1:5" x14ac:dyDescent="0.2">
      <c r="A7418" s="12" t="s">
        <v>6552</v>
      </c>
      <c r="B7418" s="4">
        <v>193845.04616298858</v>
      </c>
      <c r="C7418" s="4">
        <v>170979.20699964391</v>
      </c>
      <c r="D7418" s="8">
        <f t="shared" si="232"/>
        <v>22865.839163344674</v>
      </c>
      <c r="E7418" s="6">
        <f t="shared" si="233"/>
        <v>0.88204063185541171</v>
      </c>
    </row>
    <row r="7419" spans="1:5" x14ac:dyDescent="0.2">
      <c r="A7419" s="12" t="s">
        <v>6553</v>
      </c>
      <c r="B7419" s="4">
        <v>205755.5950652929</v>
      </c>
      <c r="C7419" s="4">
        <v>202611.51731699699</v>
      </c>
      <c r="D7419" s="8">
        <f t="shared" si="232"/>
        <v>3144.0777482959093</v>
      </c>
      <c r="E7419" s="6">
        <f t="shared" si="233"/>
        <v>0.98471935721943216</v>
      </c>
    </row>
    <row r="7420" spans="1:5" x14ac:dyDescent="0.2">
      <c r="A7420" s="12" t="s">
        <v>6554</v>
      </c>
      <c r="B7420" s="4">
        <v>278779.93399710907</v>
      </c>
      <c r="C7420" s="4">
        <v>216730.17455716181</v>
      </c>
      <c r="D7420" s="8">
        <f t="shared" si="232"/>
        <v>62049.759439947258</v>
      </c>
      <c r="E7420" s="6">
        <f t="shared" si="233"/>
        <v>0.77742386781470896</v>
      </c>
    </row>
    <row r="7421" spans="1:5" x14ac:dyDescent="0.2">
      <c r="A7421" s="12" t="s">
        <v>6555</v>
      </c>
      <c r="B7421" s="4">
        <v>258537.32460932777</v>
      </c>
      <c r="C7421" s="4">
        <v>241281.23991255378</v>
      </c>
      <c r="D7421" s="8">
        <f t="shared" si="232"/>
        <v>17256.084696773993</v>
      </c>
      <c r="E7421" s="6">
        <f t="shared" si="233"/>
        <v>0.9332549575855269</v>
      </c>
    </row>
    <row r="7422" spans="1:5" x14ac:dyDescent="0.2">
      <c r="A7422" s="12" t="s">
        <v>6556</v>
      </c>
      <c r="B7422" s="4">
        <v>264170.04868039559</v>
      </c>
      <c r="C7422" s="4">
        <v>119167.03722011174</v>
      </c>
      <c r="D7422" s="8">
        <f t="shared" si="232"/>
        <v>145003.01146028383</v>
      </c>
      <c r="E7422" s="6">
        <f t="shared" si="233"/>
        <v>0.45109972843395735</v>
      </c>
    </row>
    <row r="7423" spans="1:5" x14ac:dyDescent="0.2">
      <c r="A7423" s="12" t="s">
        <v>6557</v>
      </c>
      <c r="B7423" s="4">
        <v>261725.69077563132</v>
      </c>
      <c r="C7423" s="4">
        <v>118103.8113008283</v>
      </c>
      <c r="D7423" s="8">
        <f t="shared" si="232"/>
        <v>143621.87947480302</v>
      </c>
      <c r="E7423" s="6">
        <f t="shared" si="233"/>
        <v>0.45125035662652907</v>
      </c>
    </row>
    <row r="7424" spans="1:5" x14ac:dyDescent="0.2">
      <c r="A7424" s="12" t="s">
        <v>6558</v>
      </c>
      <c r="B7424" s="4">
        <v>293468.23334730539</v>
      </c>
      <c r="C7424" s="4">
        <v>197391.44486012289</v>
      </c>
      <c r="D7424" s="8">
        <f t="shared" si="232"/>
        <v>96076.788487182494</v>
      </c>
      <c r="E7424" s="6">
        <f t="shared" si="233"/>
        <v>0.67261605322208662</v>
      </c>
    </row>
    <row r="7425" spans="1:5" x14ac:dyDescent="0.2">
      <c r="A7425" s="12" t="s">
        <v>6559</v>
      </c>
      <c r="B7425" s="4">
        <v>623083.53591969074</v>
      </c>
      <c r="C7425" s="4">
        <v>619945.39947426878</v>
      </c>
      <c r="D7425" s="8">
        <f t="shared" si="232"/>
        <v>3138.1364454219583</v>
      </c>
      <c r="E7425" s="6">
        <f t="shared" si="233"/>
        <v>0.99496353817022309</v>
      </c>
    </row>
    <row r="7426" spans="1:5" x14ac:dyDescent="0.2">
      <c r="A7426" s="12" t="s">
        <v>6560</v>
      </c>
      <c r="B7426" s="4">
        <v>152151.81896375699</v>
      </c>
      <c r="C7426" s="4">
        <v>97900.687330326196</v>
      </c>
      <c r="D7426" s="8">
        <f t="shared" si="232"/>
        <v>54251.131633430792</v>
      </c>
      <c r="E7426" s="6">
        <f t="shared" si="233"/>
        <v>0.64344079483957028</v>
      </c>
    </row>
    <row r="7427" spans="1:5" x14ac:dyDescent="0.2">
      <c r="A7427" s="12" t="s">
        <v>6562</v>
      </c>
      <c r="B7427" s="4">
        <v>189734.75098839373</v>
      </c>
      <c r="C7427" s="4">
        <v>108740.72726291353</v>
      </c>
      <c r="D7427" s="8">
        <f t="shared" si="232"/>
        <v>80994.023725480205</v>
      </c>
      <c r="E7427" s="6">
        <f t="shared" si="233"/>
        <v>0.57311971948441487</v>
      </c>
    </row>
    <row r="7428" spans="1:5" x14ac:dyDescent="0.2">
      <c r="A7428" s="12" t="s">
        <v>6563</v>
      </c>
      <c r="B7428" s="4">
        <v>246645.45507964914</v>
      </c>
      <c r="C7428" s="4">
        <v>158342.24339915242</v>
      </c>
      <c r="D7428" s="8">
        <f t="shared" si="232"/>
        <v>88303.211680496723</v>
      </c>
      <c r="E7428" s="6">
        <f t="shared" si="233"/>
        <v>0.64198321979222772</v>
      </c>
    </row>
    <row r="7429" spans="1:5" x14ac:dyDescent="0.2">
      <c r="A7429" s="12" t="s">
        <v>6564</v>
      </c>
      <c r="B7429" s="4">
        <v>200940.36906183077</v>
      </c>
      <c r="C7429" s="4">
        <v>165849.69203455397</v>
      </c>
      <c r="D7429" s="8">
        <f t="shared" si="232"/>
        <v>35090.677027276804</v>
      </c>
      <c r="E7429" s="6">
        <f t="shared" si="233"/>
        <v>0.82536770888243394</v>
      </c>
    </row>
    <row r="7430" spans="1:5" x14ac:dyDescent="0.2">
      <c r="A7430" s="12" t="s">
        <v>6565</v>
      </c>
      <c r="B7430" s="4">
        <v>221209.80061452094</v>
      </c>
      <c r="C7430" s="4">
        <v>187553.89823596406</v>
      </c>
      <c r="D7430" s="8">
        <f t="shared" si="232"/>
        <v>33655.902378556872</v>
      </c>
      <c r="E7430" s="6">
        <f t="shared" si="233"/>
        <v>0.84785528360379714</v>
      </c>
    </row>
    <row r="7431" spans="1:5" x14ac:dyDescent="0.2">
      <c r="A7431" s="12" t="s">
        <v>6561</v>
      </c>
      <c r="B7431" s="4">
        <v>224117.81176180698</v>
      </c>
      <c r="C7431" s="4">
        <v>162152.59889852654</v>
      </c>
      <c r="D7431" s="8">
        <f t="shared" si="232"/>
        <v>61965.212863280438</v>
      </c>
      <c r="E7431" s="6">
        <f t="shared" si="233"/>
        <v>0.72351500143532887</v>
      </c>
    </row>
    <row r="7432" spans="1:5" x14ac:dyDescent="0.2">
      <c r="A7432" s="12" t="s">
        <v>6566</v>
      </c>
      <c r="B7432" s="4">
        <v>163094.61322389869</v>
      </c>
      <c r="C7432" s="4">
        <v>104728.42653722128</v>
      </c>
      <c r="D7432" s="8">
        <f t="shared" si="232"/>
        <v>58366.186686677407</v>
      </c>
      <c r="E7432" s="6">
        <f t="shared" si="233"/>
        <v>0.64213295869832654</v>
      </c>
    </row>
    <row r="7433" spans="1:5" x14ac:dyDescent="0.2">
      <c r="A7433" s="12" t="s">
        <v>6567</v>
      </c>
      <c r="B7433" s="4">
        <v>282001.76502324064</v>
      </c>
      <c r="C7433" s="4">
        <v>261303.50668958339</v>
      </c>
      <c r="D7433" s="8">
        <f t="shared" ref="D7433:D7496" si="234">B7433-C7433</f>
        <v>20698.258333657257</v>
      </c>
      <c r="E7433" s="6">
        <f t="shared" ref="E7433:E7496" si="235">C7433/B7433</f>
        <v>0.9266023801944947</v>
      </c>
    </row>
    <row r="7434" spans="1:5" x14ac:dyDescent="0.2">
      <c r="A7434" s="12" t="s">
        <v>6568</v>
      </c>
      <c r="B7434" s="4">
        <v>270513.22790023981</v>
      </c>
      <c r="C7434" s="4">
        <v>88843.913621360407</v>
      </c>
      <c r="D7434" s="8">
        <f t="shared" si="234"/>
        <v>181669.31427887941</v>
      </c>
      <c r="E7434" s="6">
        <f t="shared" si="235"/>
        <v>0.32842724295214271</v>
      </c>
    </row>
    <row r="7435" spans="1:5" x14ac:dyDescent="0.2">
      <c r="A7435" s="12" t="s">
        <v>6569</v>
      </c>
      <c r="B7435" s="4">
        <v>312142.06687611988</v>
      </c>
      <c r="C7435" s="4">
        <v>100263.5123998903</v>
      </c>
      <c r="D7435" s="8">
        <f t="shared" si="234"/>
        <v>211878.55447622959</v>
      </c>
      <c r="E7435" s="6">
        <f t="shared" si="235"/>
        <v>0.32121115043324799</v>
      </c>
    </row>
    <row r="7436" spans="1:5" x14ac:dyDescent="0.2">
      <c r="A7436" s="12" t="s">
        <v>6571</v>
      </c>
      <c r="B7436" s="4">
        <v>282114.33828029915</v>
      </c>
      <c r="C7436" s="4">
        <v>282096.01992631808</v>
      </c>
      <c r="D7436" s="8">
        <f t="shared" si="234"/>
        <v>18.318353981070686</v>
      </c>
      <c r="E7436" s="6">
        <f t="shared" si="235"/>
        <v>0.99993506762508866</v>
      </c>
    </row>
    <row r="7437" spans="1:5" x14ac:dyDescent="0.2">
      <c r="A7437" s="12" t="s">
        <v>6570</v>
      </c>
      <c r="B7437" s="4">
        <v>328425.41114354983</v>
      </c>
      <c r="C7437" s="4">
        <v>241343.92281425354</v>
      </c>
      <c r="D7437" s="8">
        <f t="shared" si="234"/>
        <v>87081.488329296291</v>
      </c>
      <c r="E7437" s="6">
        <f t="shared" si="235"/>
        <v>0.73485155114494394</v>
      </c>
    </row>
    <row r="7438" spans="1:5" x14ac:dyDescent="0.2">
      <c r="A7438" s="12" t="s">
        <v>6572</v>
      </c>
      <c r="B7438" s="4">
        <v>566974.26767827012</v>
      </c>
      <c r="C7438" s="4">
        <v>518677.54338844167</v>
      </c>
      <c r="D7438" s="8">
        <f t="shared" si="234"/>
        <v>48296.724289828446</v>
      </c>
      <c r="E7438" s="6">
        <f t="shared" si="235"/>
        <v>0.9148167261847685</v>
      </c>
    </row>
    <row r="7439" spans="1:5" x14ac:dyDescent="0.2">
      <c r="A7439" s="12" t="s">
        <v>6573</v>
      </c>
      <c r="B7439" s="4">
        <v>683175.30604837835</v>
      </c>
      <c r="C7439" s="4">
        <v>667229.94345021795</v>
      </c>
      <c r="D7439" s="8">
        <f t="shared" si="234"/>
        <v>15945.362598160398</v>
      </c>
      <c r="E7439" s="6">
        <f t="shared" si="235"/>
        <v>0.97665992541447155</v>
      </c>
    </row>
    <row r="7440" spans="1:5" x14ac:dyDescent="0.2">
      <c r="A7440" s="12" t="s">
        <v>6574</v>
      </c>
      <c r="B7440" s="4">
        <v>1553981.1679003444</v>
      </c>
      <c r="C7440" s="4">
        <v>1476482.8961794197</v>
      </c>
      <c r="D7440" s="8">
        <f t="shared" si="234"/>
        <v>77498.271720924648</v>
      </c>
      <c r="E7440" s="6">
        <f t="shared" si="235"/>
        <v>0.95012920791978694</v>
      </c>
    </row>
    <row r="7441" spans="1:5" x14ac:dyDescent="0.2">
      <c r="A7441" s="12" t="s">
        <v>6575</v>
      </c>
      <c r="B7441" s="4">
        <v>1364079.1486718818</v>
      </c>
      <c r="C7441" s="4">
        <v>1346889.2848559604</v>
      </c>
      <c r="D7441" s="8">
        <f t="shared" si="234"/>
        <v>17189.863815921359</v>
      </c>
      <c r="E7441" s="6">
        <f t="shared" si="235"/>
        <v>0.98739819178919486</v>
      </c>
    </row>
    <row r="7442" spans="1:5" x14ac:dyDescent="0.2">
      <c r="A7442" s="12" t="s">
        <v>6576</v>
      </c>
      <c r="B7442" s="4">
        <v>1492748.8367590504</v>
      </c>
      <c r="C7442" s="4">
        <v>1476332.7500896228</v>
      </c>
      <c r="D7442" s="8">
        <f t="shared" si="234"/>
        <v>16416.086669427576</v>
      </c>
      <c r="E7442" s="6">
        <f t="shared" si="235"/>
        <v>0.98900278046434853</v>
      </c>
    </row>
    <row r="7443" spans="1:5" x14ac:dyDescent="0.2">
      <c r="A7443" s="12" t="s">
        <v>6577</v>
      </c>
      <c r="B7443" s="4">
        <v>1489797.7430501261</v>
      </c>
      <c r="C7443" s="4">
        <v>1459992.8328052289</v>
      </c>
      <c r="D7443" s="8">
        <f t="shared" si="234"/>
        <v>29804.910244897241</v>
      </c>
      <c r="E7443" s="6">
        <f t="shared" si="235"/>
        <v>0.97999398885926869</v>
      </c>
    </row>
    <row r="7444" spans="1:5" x14ac:dyDescent="0.2">
      <c r="A7444" s="12" t="s">
        <v>7088</v>
      </c>
      <c r="B7444" s="4">
        <v>266489.62296428764</v>
      </c>
      <c r="C7444" s="4">
        <v>209199.9016147583</v>
      </c>
      <c r="D7444" s="8">
        <f t="shared" si="234"/>
        <v>57289.72134952934</v>
      </c>
      <c r="E7444" s="6">
        <f t="shared" si="235"/>
        <v>0.78502081727509987</v>
      </c>
    </row>
    <row r="7445" spans="1:5" x14ac:dyDescent="0.2">
      <c r="A7445" s="12" t="s">
        <v>7089</v>
      </c>
      <c r="B7445" s="4">
        <v>643577.35125898093</v>
      </c>
      <c r="C7445" s="4">
        <v>496597.14683749515</v>
      </c>
      <c r="D7445" s="8">
        <f t="shared" si="234"/>
        <v>146980.20442148577</v>
      </c>
      <c r="E7445" s="6">
        <f t="shared" si="235"/>
        <v>0.77161998610740468</v>
      </c>
    </row>
    <row r="7446" spans="1:5" x14ac:dyDescent="0.2">
      <c r="A7446" s="12" t="s">
        <v>7090</v>
      </c>
      <c r="B7446" s="4">
        <v>629129.87150775257</v>
      </c>
      <c r="C7446" s="4">
        <v>560005.53092115524</v>
      </c>
      <c r="D7446" s="8">
        <f t="shared" si="234"/>
        <v>69124.340586597333</v>
      </c>
      <c r="E7446" s="6">
        <f t="shared" si="235"/>
        <v>0.89012707277602932</v>
      </c>
    </row>
    <row r="7447" spans="1:5" x14ac:dyDescent="0.2">
      <c r="A7447" s="12" t="s">
        <v>7226</v>
      </c>
      <c r="B7447" s="4">
        <v>381518.78444444045</v>
      </c>
      <c r="C7447" s="4">
        <v>270076.17518021812</v>
      </c>
      <c r="D7447" s="8">
        <f t="shared" si="234"/>
        <v>111442.60926422232</v>
      </c>
      <c r="E7447" s="6">
        <f t="shared" si="235"/>
        <v>0.70789745142823657</v>
      </c>
    </row>
    <row r="7448" spans="1:5" x14ac:dyDescent="0.2">
      <c r="A7448" s="12" t="s">
        <v>8786</v>
      </c>
      <c r="B7448" s="4">
        <v>150197.2319947026</v>
      </c>
      <c r="C7448" s="4">
        <v>71609.880185393442</v>
      </c>
      <c r="D7448" s="8">
        <f t="shared" si="234"/>
        <v>78587.351809309155</v>
      </c>
      <c r="E7448" s="6">
        <f t="shared" si="235"/>
        <v>0.4767723028871737</v>
      </c>
    </row>
    <row r="7449" spans="1:5" x14ac:dyDescent="0.2">
      <c r="A7449" s="12" t="s">
        <v>8787</v>
      </c>
      <c r="B7449" s="4">
        <v>162664.72955801498</v>
      </c>
      <c r="C7449" s="4">
        <v>127575.29740651</v>
      </c>
      <c r="D7449" s="8">
        <f t="shared" si="234"/>
        <v>35089.432151504981</v>
      </c>
      <c r="E7449" s="6">
        <f t="shared" si="235"/>
        <v>0.78428370890943389</v>
      </c>
    </row>
    <row r="7450" spans="1:5" x14ac:dyDescent="0.2">
      <c r="A7450" s="12" t="s">
        <v>8788</v>
      </c>
      <c r="B7450" s="4">
        <v>305345.64658249426</v>
      </c>
      <c r="C7450" s="4">
        <v>252158.33220647712</v>
      </c>
      <c r="D7450" s="8">
        <f t="shared" si="234"/>
        <v>53187.314376017137</v>
      </c>
      <c r="E7450" s="6">
        <f t="shared" si="235"/>
        <v>0.82581276343284071</v>
      </c>
    </row>
    <row r="7451" spans="1:5" x14ac:dyDescent="0.2">
      <c r="A7451" s="12" t="s">
        <v>8789</v>
      </c>
      <c r="B7451" s="4">
        <v>429526.36005956761</v>
      </c>
      <c r="C7451" s="4">
        <v>362176.13214021479</v>
      </c>
      <c r="D7451" s="8">
        <f t="shared" si="234"/>
        <v>67350.227919352823</v>
      </c>
      <c r="E7451" s="6">
        <f t="shared" si="235"/>
        <v>0.84319884835470271</v>
      </c>
    </row>
    <row r="7452" spans="1:5" x14ac:dyDescent="0.2">
      <c r="A7452" s="12" t="s">
        <v>7227</v>
      </c>
      <c r="B7452" s="4">
        <v>298186.27464211517</v>
      </c>
      <c r="C7452" s="4">
        <v>266061.98365853325</v>
      </c>
      <c r="D7452" s="8">
        <f t="shared" si="234"/>
        <v>32124.290983581915</v>
      </c>
      <c r="E7452" s="6">
        <f t="shared" si="235"/>
        <v>0.89226770741833217</v>
      </c>
    </row>
    <row r="7453" spans="1:5" x14ac:dyDescent="0.2">
      <c r="A7453" s="12" t="s">
        <v>7228</v>
      </c>
      <c r="B7453" s="4">
        <v>290203.67157405522</v>
      </c>
      <c r="C7453" s="4">
        <v>306701.59429006331</v>
      </c>
      <c r="D7453" s="8">
        <f t="shared" si="234"/>
        <v>-16497.922716008092</v>
      </c>
      <c r="E7453" s="6">
        <f t="shared" si="235"/>
        <v>1.0568494624017812</v>
      </c>
    </row>
    <row r="7454" spans="1:5" x14ac:dyDescent="0.2">
      <c r="A7454" s="12" t="s">
        <v>7229</v>
      </c>
      <c r="B7454" s="4">
        <v>548552.889028779</v>
      </c>
      <c r="C7454" s="4">
        <v>492313.8269377228</v>
      </c>
      <c r="D7454" s="8">
        <f t="shared" si="234"/>
        <v>56239.062091056199</v>
      </c>
      <c r="E7454" s="6">
        <f t="shared" si="235"/>
        <v>0.8974774115388795</v>
      </c>
    </row>
    <row r="7455" spans="1:5" x14ac:dyDescent="0.2">
      <c r="A7455" s="12" t="s">
        <v>7230</v>
      </c>
      <c r="B7455" s="4">
        <v>348826.13885716716</v>
      </c>
      <c r="C7455" s="4">
        <v>347618.64051908732</v>
      </c>
      <c r="D7455" s="8">
        <f t="shared" si="234"/>
        <v>1207.4983380798367</v>
      </c>
      <c r="E7455" s="6">
        <f t="shared" si="235"/>
        <v>0.99653839490917773</v>
      </c>
    </row>
    <row r="7456" spans="1:5" x14ac:dyDescent="0.2">
      <c r="A7456" s="12" t="s">
        <v>7233</v>
      </c>
      <c r="B7456" s="4">
        <v>405695.19432864641</v>
      </c>
      <c r="C7456" s="4">
        <v>402890.21584210382</v>
      </c>
      <c r="D7456" s="8">
        <f t="shared" si="234"/>
        <v>2804.97848654259</v>
      </c>
      <c r="E7456" s="6">
        <f t="shared" si="235"/>
        <v>0.99308599528474983</v>
      </c>
    </row>
    <row r="7457" spans="1:5" x14ac:dyDescent="0.2">
      <c r="A7457" s="12" t="s">
        <v>7234</v>
      </c>
      <c r="B7457" s="4">
        <v>407872.42959756003</v>
      </c>
      <c r="C7457" s="4">
        <v>393797.35479621112</v>
      </c>
      <c r="D7457" s="8">
        <f t="shared" si="234"/>
        <v>14075.074801348906</v>
      </c>
      <c r="E7457" s="6">
        <f t="shared" si="235"/>
        <v>0.96549147777593958</v>
      </c>
    </row>
    <row r="7458" spans="1:5" x14ac:dyDescent="0.2">
      <c r="A7458" s="12" t="s">
        <v>7235</v>
      </c>
      <c r="B7458" s="4">
        <v>302002.34788080573</v>
      </c>
      <c r="C7458" s="4">
        <v>301401.10931936227</v>
      </c>
      <c r="D7458" s="8">
        <f t="shared" si="234"/>
        <v>601.23856144346064</v>
      </c>
      <c r="E7458" s="6">
        <f t="shared" si="235"/>
        <v>0.99800915931395096</v>
      </c>
    </row>
    <row r="7459" spans="1:5" x14ac:dyDescent="0.2">
      <c r="A7459" s="12" t="s">
        <v>7231</v>
      </c>
      <c r="B7459" s="4">
        <v>349012.6733463775</v>
      </c>
      <c r="C7459" s="4">
        <v>342744.15022631414</v>
      </c>
      <c r="D7459" s="8">
        <f t="shared" si="234"/>
        <v>6268.5231200633571</v>
      </c>
      <c r="E7459" s="6">
        <f t="shared" si="235"/>
        <v>0.98203926791551732</v>
      </c>
    </row>
    <row r="7460" spans="1:5" x14ac:dyDescent="0.2">
      <c r="A7460" s="12" t="s">
        <v>7232</v>
      </c>
      <c r="B7460" s="4">
        <v>220827.67475830682</v>
      </c>
      <c r="C7460" s="4">
        <v>192475.38132953664</v>
      </c>
      <c r="D7460" s="8">
        <f t="shared" si="234"/>
        <v>28352.293428770179</v>
      </c>
      <c r="E7460" s="6">
        <f t="shared" si="235"/>
        <v>0.87160896631365881</v>
      </c>
    </row>
    <row r="7461" spans="1:5" x14ac:dyDescent="0.2">
      <c r="A7461" s="12" t="s">
        <v>7236</v>
      </c>
      <c r="B7461" s="4">
        <v>1198165.3349565347</v>
      </c>
      <c r="C7461" s="4">
        <v>1189655.1675546255</v>
      </c>
      <c r="D7461" s="8">
        <f t="shared" si="234"/>
        <v>8510.1674019091297</v>
      </c>
      <c r="E7461" s="6">
        <f t="shared" si="235"/>
        <v>0.99289733465522279</v>
      </c>
    </row>
    <row r="7462" spans="1:5" x14ac:dyDescent="0.2">
      <c r="A7462" s="12" t="s">
        <v>7237</v>
      </c>
      <c r="B7462" s="4">
        <v>403143.87487146206</v>
      </c>
      <c r="C7462" s="4">
        <v>399581.57779033168</v>
      </c>
      <c r="D7462" s="8">
        <f t="shared" si="234"/>
        <v>3562.2970811303821</v>
      </c>
      <c r="E7462" s="6">
        <f t="shared" si="235"/>
        <v>0.9911637077897657</v>
      </c>
    </row>
    <row r="7463" spans="1:5" x14ac:dyDescent="0.2">
      <c r="A7463" s="12" t="s">
        <v>7238</v>
      </c>
      <c r="B7463" s="4">
        <v>411446.5326411695</v>
      </c>
      <c r="C7463" s="4">
        <v>391639.67413458996</v>
      </c>
      <c r="D7463" s="8">
        <f t="shared" si="234"/>
        <v>19806.858506579534</v>
      </c>
      <c r="E7463" s="6">
        <f t="shared" si="235"/>
        <v>0.95186043158649369</v>
      </c>
    </row>
    <row r="7464" spans="1:5" x14ac:dyDescent="0.2">
      <c r="A7464" s="12" t="s">
        <v>7239</v>
      </c>
      <c r="B7464" s="4">
        <v>322128.26375056605</v>
      </c>
      <c r="C7464" s="4">
        <v>291444.02714788599</v>
      </c>
      <c r="D7464" s="8">
        <f t="shared" si="234"/>
        <v>30684.236602680059</v>
      </c>
      <c r="E7464" s="6">
        <f t="shared" si="235"/>
        <v>0.90474528299559642</v>
      </c>
    </row>
    <row r="7465" spans="1:5" x14ac:dyDescent="0.2">
      <c r="A7465" s="12" t="s">
        <v>7240</v>
      </c>
      <c r="B7465" s="4">
        <v>347094.14169049967</v>
      </c>
      <c r="C7465" s="4">
        <v>281748.82901788678</v>
      </c>
      <c r="D7465" s="8">
        <f t="shared" si="234"/>
        <v>65345.312672612898</v>
      </c>
      <c r="E7465" s="6">
        <f t="shared" si="235"/>
        <v>0.81173605421758843</v>
      </c>
    </row>
    <row r="7466" spans="1:5" x14ac:dyDescent="0.2">
      <c r="A7466" s="12" t="s">
        <v>7241</v>
      </c>
      <c r="B7466" s="4">
        <v>346634.39455410978</v>
      </c>
      <c r="C7466" s="4">
        <v>348102.23503630096</v>
      </c>
      <c r="D7466" s="8">
        <f t="shared" si="234"/>
        <v>-1467.8404821911827</v>
      </c>
      <c r="E7466" s="6">
        <f t="shared" si="235"/>
        <v>1.0042345494424445</v>
      </c>
    </row>
    <row r="7467" spans="1:5" x14ac:dyDescent="0.2">
      <c r="A7467" s="12" t="s">
        <v>7242</v>
      </c>
      <c r="B7467" s="4">
        <v>398661.01885900402</v>
      </c>
      <c r="C7467" s="4">
        <v>395059.08923396509</v>
      </c>
      <c r="D7467" s="8">
        <f t="shared" si="234"/>
        <v>3601.9296250389307</v>
      </c>
      <c r="E7467" s="6">
        <f t="shared" si="235"/>
        <v>0.99096493147148446</v>
      </c>
    </row>
    <row r="7468" spans="1:5" x14ac:dyDescent="0.2">
      <c r="A7468" s="12" t="s">
        <v>7243</v>
      </c>
      <c r="B7468" s="4">
        <v>681912.34860876016</v>
      </c>
      <c r="C7468" s="4">
        <v>590804.0856621752</v>
      </c>
      <c r="D7468" s="8">
        <f t="shared" si="234"/>
        <v>91108.26294658496</v>
      </c>
      <c r="E7468" s="6">
        <f t="shared" si="235"/>
        <v>0.86639300031380229</v>
      </c>
    </row>
    <row r="7469" spans="1:5" x14ac:dyDescent="0.2">
      <c r="A7469" s="12" t="s">
        <v>7244</v>
      </c>
      <c r="B7469" s="4">
        <v>815158.7888440456</v>
      </c>
      <c r="C7469" s="4">
        <v>815108.17053054366</v>
      </c>
      <c r="D7469" s="8">
        <f t="shared" si="234"/>
        <v>50.618313501938246</v>
      </c>
      <c r="E7469" s="6">
        <f t="shared" si="235"/>
        <v>0.99993790373827196</v>
      </c>
    </row>
    <row r="7470" spans="1:5" x14ac:dyDescent="0.2">
      <c r="A7470" s="12" t="s">
        <v>8287</v>
      </c>
      <c r="B7470" s="4">
        <v>642897.06213074178</v>
      </c>
      <c r="C7470" s="4">
        <v>629189.45019670157</v>
      </c>
      <c r="D7470" s="8">
        <f t="shared" si="234"/>
        <v>13707.611934040207</v>
      </c>
      <c r="E7470" s="6">
        <f t="shared" si="235"/>
        <v>0.97867837210422248</v>
      </c>
    </row>
    <row r="7471" spans="1:5" x14ac:dyDescent="0.2">
      <c r="A7471" s="12" t="s">
        <v>8294</v>
      </c>
      <c r="B7471" s="4">
        <v>642245.04727920122</v>
      </c>
      <c r="C7471" s="4">
        <v>552065.47046074329</v>
      </c>
      <c r="D7471" s="8">
        <f t="shared" si="234"/>
        <v>90179.576818457921</v>
      </c>
      <c r="E7471" s="6">
        <f t="shared" si="235"/>
        <v>0.85958696419615299</v>
      </c>
    </row>
    <row r="7472" spans="1:5" x14ac:dyDescent="0.2">
      <c r="A7472" s="12" t="s">
        <v>8295</v>
      </c>
      <c r="B7472" s="4">
        <v>678452.12587412994</v>
      </c>
      <c r="C7472" s="4">
        <v>668971.28853964689</v>
      </c>
      <c r="D7472" s="8">
        <f t="shared" si="234"/>
        <v>9480.837334483047</v>
      </c>
      <c r="E7472" s="6">
        <f t="shared" si="235"/>
        <v>0.98602578284758446</v>
      </c>
    </row>
    <row r="7473" spans="1:5" x14ac:dyDescent="0.2">
      <c r="A7473" s="12" t="s">
        <v>8296</v>
      </c>
      <c r="B7473" s="4">
        <v>449573.46961042262</v>
      </c>
      <c r="C7473" s="4">
        <v>451061.69625940942</v>
      </c>
      <c r="D7473" s="8">
        <f t="shared" si="234"/>
        <v>-1488.2266489868052</v>
      </c>
      <c r="E7473" s="6">
        <f t="shared" si="235"/>
        <v>1.0033103079909862</v>
      </c>
    </row>
    <row r="7474" spans="1:5" x14ac:dyDescent="0.2">
      <c r="A7474" s="12" t="s">
        <v>8288</v>
      </c>
      <c r="B7474" s="4">
        <v>626525.25453792955</v>
      </c>
      <c r="C7474" s="4">
        <v>585921.74476769357</v>
      </c>
      <c r="D7474" s="8">
        <f t="shared" si="234"/>
        <v>40603.509770235978</v>
      </c>
      <c r="E7474" s="6">
        <f t="shared" si="235"/>
        <v>0.93519254096120741</v>
      </c>
    </row>
    <row r="7475" spans="1:5" x14ac:dyDescent="0.2">
      <c r="A7475" s="12" t="s">
        <v>8297</v>
      </c>
      <c r="B7475" s="4">
        <v>300139.36188004783</v>
      </c>
      <c r="C7475" s="4">
        <v>291823.24858110741</v>
      </c>
      <c r="D7475" s="8">
        <f t="shared" si="234"/>
        <v>8316.1132989404141</v>
      </c>
      <c r="E7475" s="6">
        <f t="shared" si="235"/>
        <v>0.97229249357082326</v>
      </c>
    </row>
    <row r="7476" spans="1:5" x14ac:dyDescent="0.2">
      <c r="A7476" s="12" t="s">
        <v>8298</v>
      </c>
      <c r="B7476" s="4">
        <v>289229.62844142027</v>
      </c>
      <c r="C7476" s="4">
        <v>172266.42952596676</v>
      </c>
      <c r="D7476" s="8">
        <f t="shared" si="234"/>
        <v>116963.19891545351</v>
      </c>
      <c r="E7476" s="6">
        <f t="shared" si="235"/>
        <v>0.59560436617183254</v>
      </c>
    </row>
    <row r="7477" spans="1:5" x14ac:dyDescent="0.2">
      <c r="A7477" s="12" t="s">
        <v>8299</v>
      </c>
      <c r="B7477" s="4">
        <v>1223680.4809465148</v>
      </c>
      <c r="C7477" s="4">
        <v>1148767.8023920888</v>
      </c>
      <c r="D7477" s="8">
        <f t="shared" si="234"/>
        <v>74912.678554425947</v>
      </c>
      <c r="E7477" s="6">
        <f t="shared" si="235"/>
        <v>0.93878085029477543</v>
      </c>
    </row>
    <row r="7478" spans="1:5" x14ac:dyDescent="0.2">
      <c r="A7478" s="12" t="s">
        <v>8289</v>
      </c>
      <c r="B7478" s="4">
        <v>455604.76245855662</v>
      </c>
      <c r="C7478" s="4">
        <v>447424.85450446897</v>
      </c>
      <c r="D7478" s="8">
        <f t="shared" si="234"/>
        <v>8179.9079540876555</v>
      </c>
      <c r="E7478" s="6">
        <f t="shared" si="235"/>
        <v>0.98204604379035276</v>
      </c>
    </row>
    <row r="7479" spans="1:5" x14ac:dyDescent="0.2">
      <c r="A7479" s="12" t="s">
        <v>8290</v>
      </c>
      <c r="B7479" s="4">
        <v>506754.66177815339</v>
      </c>
      <c r="C7479" s="4">
        <v>501880.00065221376</v>
      </c>
      <c r="D7479" s="8">
        <f t="shared" si="234"/>
        <v>4874.6611259396304</v>
      </c>
      <c r="E7479" s="6">
        <f t="shared" si="235"/>
        <v>0.99038062894412271</v>
      </c>
    </row>
    <row r="7480" spans="1:5" x14ac:dyDescent="0.2">
      <c r="A7480" s="12" t="s">
        <v>8291</v>
      </c>
      <c r="B7480" s="4">
        <v>487012.0973351312</v>
      </c>
      <c r="C7480" s="4">
        <v>418421.27555732441</v>
      </c>
      <c r="D7480" s="8">
        <f t="shared" si="234"/>
        <v>68590.821777806792</v>
      </c>
      <c r="E7480" s="6">
        <f t="shared" si="235"/>
        <v>0.85915992199551694</v>
      </c>
    </row>
    <row r="7481" spans="1:5" x14ac:dyDescent="0.2">
      <c r="A7481" s="12" t="s">
        <v>8292</v>
      </c>
      <c r="B7481" s="4">
        <v>487393.01599809731</v>
      </c>
      <c r="C7481" s="4">
        <v>477994.53335175256</v>
      </c>
      <c r="D7481" s="8">
        <f t="shared" si="234"/>
        <v>9398.4826463447534</v>
      </c>
      <c r="E7481" s="6">
        <f t="shared" si="235"/>
        <v>0.9807168294623626</v>
      </c>
    </row>
    <row r="7482" spans="1:5" x14ac:dyDescent="0.2">
      <c r="A7482" s="12" t="s">
        <v>8293</v>
      </c>
      <c r="B7482" s="4">
        <v>480527.89685286308</v>
      </c>
      <c r="C7482" s="4">
        <v>438678.7853412205</v>
      </c>
      <c r="D7482" s="8">
        <f t="shared" si="234"/>
        <v>41849.111511642579</v>
      </c>
      <c r="E7482" s="6">
        <f t="shared" si="235"/>
        <v>0.91291013115840658</v>
      </c>
    </row>
    <row r="7483" spans="1:5" x14ac:dyDescent="0.2">
      <c r="A7483" s="12" t="s">
        <v>8300</v>
      </c>
      <c r="B7483" s="4">
        <v>668401.65831336065</v>
      </c>
      <c r="C7483" s="4">
        <v>668203.60881229211</v>
      </c>
      <c r="D7483" s="8">
        <f t="shared" si="234"/>
        <v>198.04950106854085</v>
      </c>
      <c r="E7483" s="6">
        <f t="shared" si="235"/>
        <v>0.99970369687357108</v>
      </c>
    </row>
    <row r="7484" spans="1:5" x14ac:dyDescent="0.2">
      <c r="A7484" s="12" t="s">
        <v>8309</v>
      </c>
      <c r="B7484" s="4">
        <v>510202.83234052622</v>
      </c>
      <c r="C7484" s="4">
        <v>389231.41257867415</v>
      </c>
      <c r="D7484" s="8">
        <f t="shared" si="234"/>
        <v>120971.41976185207</v>
      </c>
      <c r="E7484" s="6">
        <f t="shared" si="235"/>
        <v>0.76289543668955617</v>
      </c>
    </row>
    <row r="7485" spans="1:5" x14ac:dyDescent="0.2">
      <c r="A7485" s="12" t="s">
        <v>8310</v>
      </c>
      <c r="B7485" s="4">
        <v>678506.77300155989</v>
      </c>
      <c r="C7485" s="4">
        <v>676372.14428100456</v>
      </c>
      <c r="D7485" s="8">
        <f t="shared" si="234"/>
        <v>2134.6287205553381</v>
      </c>
      <c r="E7485" s="6">
        <f t="shared" si="235"/>
        <v>0.99685393159583036</v>
      </c>
    </row>
    <row r="7486" spans="1:5" x14ac:dyDescent="0.2">
      <c r="A7486" s="12" t="s">
        <v>8311</v>
      </c>
      <c r="B7486" s="4">
        <v>684454.74077374465</v>
      </c>
      <c r="C7486" s="4">
        <v>686424.24967043137</v>
      </c>
      <c r="D7486" s="8">
        <f t="shared" si="234"/>
        <v>-1969.5088966867188</v>
      </c>
      <c r="E7486" s="6">
        <f t="shared" si="235"/>
        <v>1.0028774859451777</v>
      </c>
    </row>
    <row r="7487" spans="1:5" x14ac:dyDescent="0.2">
      <c r="A7487" s="12" t="s">
        <v>8301</v>
      </c>
      <c r="B7487" s="4">
        <v>666528.74419073889</v>
      </c>
      <c r="C7487" s="4">
        <v>667474.37490911514</v>
      </c>
      <c r="D7487" s="8">
        <f t="shared" si="234"/>
        <v>-945.63071837625466</v>
      </c>
      <c r="E7487" s="6">
        <f t="shared" si="235"/>
        <v>1.0014187395916803</v>
      </c>
    </row>
    <row r="7488" spans="1:5" x14ac:dyDescent="0.2">
      <c r="A7488" s="12" t="s">
        <v>8302</v>
      </c>
      <c r="B7488" s="4">
        <v>681051.93557740003</v>
      </c>
      <c r="C7488" s="4">
        <v>674862.71262787108</v>
      </c>
      <c r="D7488" s="8">
        <f t="shared" si="234"/>
        <v>6189.2229495289503</v>
      </c>
      <c r="E7488" s="6">
        <f t="shared" si="235"/>
        <v>0.99091225995227272</v>
      </c>
    </row>
    <row r="7489" spans="1:5" x14ac:dyDescent="0.2">
      <c r="A7489" s="12" t="s">
        <v>8303</v>
      </c>
      <c r="B7489" s="4">
        <v>689114.77159707225</v>
      </c>
      <c r="C7489" s="4">
        <v>682780.51971607562</v>
      </c>
      <c r="D7489" s="8">
        <f t="shared" si="234"/>
        <v>6334.2518809966277</v>
      </c>
      <c r="E7489" s="6">
        <f t="shared" si="235"/>
        <v>0.9908081321978971</v>
      </c>
    </row>
    <row r="7490" spans="1:5" x14ac:dyDescent="0.2">
      <c r="A7490" s="12" t="s">
        <v>8304</v>
      </c>
      <c r="B7490" s="4">
        <v>293760.49792601709</v>
      </c>
      <c r="C7490" s="4">
        <v>246406.36978795659</v>
      </c>
      <c r="D7490" s="8">
        <f t="shared" si="234"/>
        <v>47354.128138060507</v>
      </c>
      <c r="E7490" s="6">
        <f t="shared" si="235"/>
        <v>0.83880021829896767</v>
      </c>
    </row>
    <row r="7491" spans="1:5" x14ac:dyDescent="0.2">
      <c r="A7491" s="12" t="s">
        <v>8305</v>
      </c>
      <c r="B7491" s="4">
        <v>289964.00245527219</v>
      </c>
      <c r="C7491" s="4">
        <v>264464.62751758279</v>
      </c>
      <c r="D7491" s="8">
        <f t="shared" si="234"/>
        <v>25499.374937689397</v>
      </c>
      <c r="E7491" s="6">
        <f t="shared" si="235"/>
        <v>0.91206020498484897</v>
      </c>
    </row>
    <row r="7492" spans="1:5" x14ac:dyDescent="0.2">
      <c r="A7492" s="12" t="s">
        <v>8306</v>
      </c>
      <c r="B7492" s="4">
        <v>293364.46485909761</v>
      </c>
      <c r="C7492" s="4">
        <v>260086.46468817102</v>
      </c>
      <c r="D7492" s="8">
        <f t="shared" si="234"/>
        <v>33278.000170926593</v>
      </c>
      <c r="E7492" s="6">
        <f t="shared" si="235"/>
        <v>0.88656431109708544</v>
      </c>
    </row>
    <row r="7493" spans="1:5" x14ac:dyDescent="0.2">
      <c r="A7493" s="12" t="s">
        <v>8307</v>
      </c>
      <c r="B7493" s="4">
        <v>251794.34214014481</v>
      </c>
      <c r="C7493" s="4">
        <v>234775.66437099129</v>
      </c>
      <c r="D7493" s="8">
        <f t="shared" si="234"/>
        <v>17018.677769153524</v>
      </c>
      <c r="E7493" s="6">
        <f t="shared" si="235"/>
        <v>0.9324104043621394</v>
      </c>
    </row>
    <row r="7494" spans="1:5" x14ac:dyDescent="0.2">
      <c r="A7494" s="12" t="s">
        <v>8308</v>
      </c>
      <c r="B7494" s="4">
        <v>292073.88544386072</v>
      </c>
      <c r="C7494" s="4">
        <v>213464.42667948379</v>
      </c>
      <c r="D7494" s="8">
        <f t="shared" si="234"/>
        <v>78609.458764376934</v>
      </c>
      <c r="E7494" s="6">
        <f t="shared" si="235"/>
        <v>0.73085762650462505</v>
      </c>
    </row>
    <row r="7495" spans="1:5" x14ac:dyDescent="0.2">
      <c r="A7495" s="12" t="s">
        <v>8312</v>
      </c>
      <c r="B7495" s="4">
        <v>690330.70467173867</v>
      </c>
      <c r="C7495" s="4">
        <v>686228.36756659101</v>
      </c>
      <c r="D7495" s="8">
        <f t="shared" si="234"/>
        <v>4102.337105147657</v>
      </c>
      <c r="E7495" s="6">
        <f t="shared" si="235"/>
        <v>0.99405743207221475</v>
      </c>
    </row>
    <row r="7496" spans="1:5" x14ac:dyDescent="0.2">
      <c r="A7496" s="12" t="s">
        <v>8313</v>
      </c>
      <c r="B7496" s="4">
        <v>686461.94119101739</v>
      </c>
      <c r="C7496" s="4">
        <v>619741.71936257381</v>
      </c>
      <c r="D7496" s="8">
        <f t="shared" si="234"/>
        <v>66720.22182844358</v>
      </c>
      <c r="E7496" s="6">
        <f t="shared" si="235"/>
        <v>0.90280565050309503</v>
      </c>
    </row>
    <row r="7497" spans="1:5" x14ac:dyDescent="0.2">
      <c r="A7497" s="12" t="s">
        <v>8314</v>
      </c>
      <c r="B7497" s="4">
        <v>659998.34681409143</v>
      </c>
      <c r="C7497" s="4">
        <v>595578.67532368761</v>
      </c>
      <c r="D7497" s="8">
        <f t="shared" ref="D7497:D7560" si="236">B7497-C7497</f>
        <v>64419.671490403824</v>
      </c>
      <c r="E7497" s="6">
        <f t="shared" ref="E7497:E7560" si="237">C7497/B7497</f>
        <v>0.90239419265007703</v>
      </c>
    </row>
    <row r="7498" spans="1:5" x14ac:dyDescent="0.2">
      <c r="A7498" s="12" t="s">
        <v>8875</v>
      </c>
      <c r="B7498" s="4">
        <v>231685.23979271075</v>
      </c>
      <c r="C7498" s="4">
        <v>228283.22211901698</v>
      </c>
      <c r="D7498" s="8">
        <f t="shared" si="236"/>
        <v>3402.0176736937719</v>
      </c>
      <c r="E7498" s="6">
        <f t="shared" si="237"/>
        <v>0.98531620884982762</v>
      </c>
    </row>
    <row r="7499" spans="1:5" x14ac:dyDescent="0.2">
      <c r="A7499" s="12" t="s">
        <v>8876</v>
      </c>
      <c r="B7499" s="4">
        <v>547249.35752135376</v>
      </c>
      <c r="C7499" s="4">
        <v>544504.21809364751</v>
      </c>
      <c r="D7499" s="8">
        <f t="shared" si="236"/>
        <v>2745.13942770625</v>
      </c>
      <c r="E7499" s="6">
        <f t="shared" si="237"/>
        <v>0.99498375029595332</v>
      </c>
    </row>
    <row r="7500" spans="1:5" x14ac:dyDescent="0.2">
      <c r="A7500" s="12" t="s">
        <v>8877</v>
      </c>
      <c r="B7500" s="4">
        <v>531972.73576300533</v>
      </c>
      <c r="C7500" s="4">
        <v>521789.03119155834</v>
      </c>
      <c r="D7500" s="8">
        <f t="shared" si="236"/>
        <v>10183.704571446986</v>
      </c>
      <c r="E7500" s="6">
        <f t="shared" si="237"/>
        <v>0.98085671710817934</v>
      </c>
    </row>
    <row r="7501" spans="1:5" x14ac:dyDescent="0.2">
      <c r="A7501" s="12" t="s">
        <v>8878</v>
      </c>
      <c r="B7501" s="4">
        <v>584068.65533180872</v>
      </c>
      <c r="C7501" s="4">
        <v>584348.26260292483</v>
      </c>
      <c r="D7501" s="8">
        <f t="shared" si="236"/>
        <v>-279.6072711161105</v>
      </c>
      <c r="E7501" s="6">
        <f t="shared" si="237"/>
        <v>1.0004787232948793</v>
      </c>
    </row>
    <row r="7502" spans="1:5" x14ac:dyDescent="0.2">
      <c r="A7502" s="12" t="s">
        <v>8879</v>
      </c>
      <c r="B7502" s="4">
        <v>2405446.3840775699</v>
      </c>
      <c r="C7502" s="4">
        <v>2397785.2889833492</v>
      </c>
      <c r="D7502" s="8">
        <f t="shared" si="236"/>
        <v>7661.0950942207128</v>
      </c>
      <c r="E7502" s="6">
        <f t="shared" si="237"/>
        <v>0.99681510461221168</v>
      </c>
    </row>
    <row r="7503" spans="1:5" x14ac:dyDescent="0.2">
      <c r="A7503" s="12" t="s">
        <v>8880</v>
      </c>
      <c r="B7503" s="4">
        <v>875133.78223214124</v>
      </c>
      <c r="C7503" s="4">
        <v>660035.46768889436</v>
      </c>
      <c r="D7503" s="8">
        <f t="shared" si="236"/>
        <v>215098.31454324687</v>
      </c>
      <c r="E7503" s="6">
        <f t="shared" si="237"/>
        <v>0.75421093447608556</v>
      </c>
    </row>
    <row r="7504" spans="1:5" x14ac:dyDescent="0.2">
      <c r="A7504" s="12" t="s">
        <v>7613</v>
      </c>
      <c r="B7504" s="4">
        <v>699216.68641437928</v>
      </c>
      <c r="C7504" s="4">
        <v>692362.05988020613</v>
      </c>
      <c r="D7504" s="8">
        <f t="shared" si="236"/>
        <v>6854.6265341731487</v>
      </c>
      <c r="E7504" s="6">
        <f t="shared" si="237"/>
        <v>0.99019670630384404</v>
      </c>
    </row>
    <row r="7505" spans="1:5" x14ac:dyDescent="0.2">
      <c r="A7505" s="12" t="s">
        <v>6835</v>
      </c>
      <c r="B7505" s="4">
        <v>229391.39315823102</v>
      </c>
      <c r="C7505" s="4">
        <v>78245.223195946339</v>
      </c>
      <c r="D7505" s="8">
        <f t="shared" si="236"/>
        <v>151146.16996228468</v>
      </c>
      <c r="E7505" s="6">
        <f t="shared" si="237"/>
        <v>0.34109921091055873</v>
      </c>
    </row>
    <row r="7506" spans="1:5" x14ac:dyDescent="0.2">
      <c r="A7506" s="12" t="s">
        <v>8004</v>
      </c>
      <c r="B7506" s="4">
        <v>591957.68883978052</v>
      </c>
      <c r="C7506" s="4">
        <v>515368.09685094492</v>
      </c>
      <c r="D7506" s="8">
        <f t="shared" si="236"/>
        <v>76589.5919888356</v>
      </c>
      <c r="E7506" s="6">
        <f t="shared" si="237"/>
        <v>0.87061644196403809</v>
      </c>
    </row>
    <row r="7507" spans="1:5" x14ac:dyDescent="0.2">
      <c r="A7507" s="12" t="s">
        <v>8013</v>
      </c>
      <c r="B7507" s="4">
        <v>684295.14213471767</v>
      </c>
      <c r="C7507" s="4">
        <v>569912.13343438285</v>
      </c>
      <c r="D7507" s="8">
        <f t="shared" si="236"/>
        <v>114383.00870033482</v>
      </c>
      <c r="E7507" s="6">
        <f t="shared" si="237"/>
        <v>0.83284550531294554</v>
      </c>
    </row>
    <row r="7508" spans="1:5" x14ac:dyDescent="0.2">
      <c r="A7508" s="12" t="s">
        <v>8014</v>
      </c>
      <c r="B7508" s="4">
        <v>663243.71088928438</v>
      </c>
      <c r="C7508" s="4">
        <v>604494.59716279246</v>
      </c>
      <c r="D7508" s="8">
        <f t="shared" si="236"/>
        <v>58749.113726491923</v>
      </c>
      <c r="E7508" s="6">
        <f t="shared" si="237"/>
        <v>0.9114215291273241</v>
      </c>
    </row>
    <row r="7509" spans="1:5" x14ac:dyDescent="0.2">
      <c r="A7509" s="12" t="s">
        <v>8015</v>
      </c>
      <c r="B7509" s="4">
        <v>695077.05357561703</v>
      </c>
      <c r="C7509" s="4">
        <v>657671.67907804437</v>
      </c>
      <c r="D7509" s="8">
        <f t="shared" si="236"/>
        <v>37405.374497572659</v>
      </c>
      <c r="E7509" s="6">
        <f t="shared" si="237"/>
        <v>0.94618528362409338</v>
      </c>
    </row>
    <row r="7510" spans="1:5" x14ac:dyDescent="0.2">
      <c r="A7510" s="12" t="s">
        <v>8016</v>
      </c>
      <c r="B7510" s="4">
        <v>653788.17925403616</v>
      </c>
      <c r="C7510" s="4">
        <v>636873.27531487949</v>
      </c>
      <c r="D7510" s="8">
        <f t="shared" si="236"/>
        <v>16914.903939156677</v>
      </c>
      <c r="E7510" s="6">
        <f t="shared" si="237"/>
        <v>0.97412785291031667</v>
      </c>
    </row>
    <row r="7511" spans="1:5" x14ac:dyDescent="0.2">
      <c r="A7511" s="12" t="s">
        <v>8005</v>
      </c>
      <c r="B7511" s="4">
        <v>536105.35285495117</v>
      </c>
      <c r="C7511" s="4">
        <v>505509.04290264234</v>
      </c>
      <c r="D7511" s="8">
        <f t="shared" si="236"/>
        <v>30596.309952308831</v>
      </c>
      <c r="E7511" s="6">
        <f t="shared" si="237"/>
        <v>0.94292854979087104</v>
      </c>
    </row>
    <row r="7512" spans="1:5" x14ac:dyDescent="0.2">
      <c r="A7512" s="12" t="s">
        <v>8006</v>
      </c>
      <c r="B7512" s="4">
        <v>542380.63904515677</v>
      </c>
      <c r="C7512" s="4">
        <v>505508.51406252244</v>
      </c>
      <c r="D7512" s="8">
        <f t="shared" si="236"/>
        <v>36872.124982634326</v>
      </c>
      <c r="E7512" s="6">
        <f t="shared" si="237"/>
        <v>0.93201799192621171</v>
      </c>
    </row>
    <row r="7513" spans="1:5" x14ac:dyDescent="0.2">
      <c r="A7513" s="12" t="s">
        <v>8007</v>
      </c>
      <c r="B7513" s="4">
        <v>550148.74178156652</v>
      </c>
      <c r="C7513" s="4">
        <v>470371.33508337423</v>
      </c>
      <c r="D7513" s="8">
        <f t="shared" si="236"/>
        <v>79777.406698192295</v>
      </c>
      <c r="E7513" s="6">
        <f t="shared" si="237"/>
        <v>0.85498938625244103</v>
      </c>
    </row>
    <row r="7514" spans="1:5" x14ac:dyDescent="0.2">
      <c r="A7514" s="12" t="s">
        <v>8008</v>
      </c>
      <c r="B7514" s="4">
        <v>574647.32184179954</v>
      </c>
      <c r="C7514" s="4">
        <v>504742.71083679498</v>
      </c>
      <c r="D7514" s="8">
        <f t="shared" si="236"/>
        <v>69904.611005004554</v>
      </c>
      <c r="E7514" s="6">
        <f t="shared" si="237"/>
        <v>0.87835215035727721</v>
      </c>
    </row>
    <row r="7515" spans="1:5" x14ac:dyDescent="0.2">
      <c r="A7515" s="12" t="s">
        <v>8009</v>
      </c>
      <c r="B7515" s="4">
        <v>592883.52224310767</v>
      </c>
      <c r="C7515" s="4">
        <v>551742.53739890864</v>
      </c>
      <c r="D7515" s="8">
        <f t="shared" si="236"/>
        <v>41140.984844199033</v>
      </c>
      <c r="E7515" s="6">
        <f t="shared" si="237"/>
        <v>0.93060865532483217</v>
      </c>
    </row>
    <row r="7516" spans="1:5" x14ac:dyDescent="0.2">
      <c r="A7516" s="12" t="s">
        <v>8010</v>
      </c>
      <c r="B7516" s="4">
        <v>680171.70494671434</v>
      </c>
      <c r="C7516" s="4">
        <v>694965.6689659229</v>
      </c>
      <c r="D7516" s="8">
        <f t="shared" si="236"/>
        <v>-14793.964019208564</v>
      </c>
      <c r="E7516" s="6">
        <f t="shared" si="237"/>
        <v>1.0217503373216144</v>
      </c>
    </row>
    <row r="7517" spans="1:5" x14ac:dyDescent="0.2">
      <c r="A7517" s="12" t="s">
        <v>8011</v>
      </c>
      <c r="B7517" s="4">
        <v>683254.0936775083</v>
      </c>
      <c r="C7517" s="4">
        <v>631713.39798055775</v>
      </c>
      <c r="D7517" s="8">
        <f t="shared" si="236"/>
        <v>51540.695696950541</v>
      </c>
      <c r="E7517" s="6">
        <f t="shared" si="237"/>
        <v>0.92456584428270194</v>
      </c>
    </row>
    <row r="7518" spans="1:5" x14ac:dyDescent="0.2">
      <c r="A7518" s="12" t="s">
        <v>8012</v>
      </c>
      <c r="B7518" s="4">
        <v>668105.86399675778</v>
      </c>
      <c r="C7518" s="4">
        <v>605714.99279102893</v>
      </c>
      <c r="D7518" s="8">
        <f t="shared" si="236"/>
        <v>62390.87120572885</v>
      </c>
      <c r="E7518" s="6">
        <f t="shared" si="237"/>
        <v>0.90661529172563637</v>
      </c>
    </row>
    <row r="7519" spans="1:5" x14ac:dyDescent="0.2">
      <c r="A7519" s="12" t="s">
        <v>8881</v>
      </c>
      <c r="B7519" s="4">
        <v>1082982.1360427015</v>
      </c>
      <c r="C7519" s="4">
        <v>1090055.3772837033</v>
      </c>
      <c r="D7519" s="8">
        <f t="shared" si="236"/>
        <v>-7073.2412410017569</v>
      </c>
      <c r="E7519" s="6">
        <f t="shared" si="237"/>
        <v>1.0065312630795997</v>
      </c>
    </row>
    <row r="7520" spans="1:5" x14ac:dyDescent="0.2">
      <c r="A7520" s="12" t="s">
        <v>8882</v>
      </c>
      <c r="B7520" s="4">
        <v>845573.23139203631</v>
      </c>
      <c r="C7520" s="4">
        <v>769190.46337145241</v>
      </c>
      <c r="D7520" s="8">
        <f t="shared" si="236"/>
        <v>76382.768020583899</v>
      </c>
      <c r="E7520" s="6">
        <f t="shared" si="237"/>
        <v>0.90966747150351757</v>
      </c>
    </row>
    <row r="7521" spans="1:5" x14ac:dyDescent="0.2">
      <c r="A7521" s="12" t="s">
        <v>8883</v>
      </c>
      <c r="B7521" s="4">
        <v>1089664.9716897851</v>
      </c>
      <c r="C7521" s="4">
        <v>1078242.9071001811</v>
      </c>
      <c r="D7521" s="8">
        <f t="shared" si="236"/>
        <v>11422.064589604037</v>
      </c>
      <c r="E7521" s="6">
        <f t="shared" si="237"/>
        <v>0.98951781980117115</v>
      </c>
    </row>
    <row r="7522" spans="1:5" x14ac:dyDescent="0.2">
      <c r="A7522" s="12" t="s">
        <v>8884</v>
      </c>
      <c r="B7522" s="4">
        <v>1193245.1110890436</v>
      </c>
      <c r="C7522" s="4">
        <v>1189754.5239470012</v>
      </c>
      <c r="D7522" s="8">
        <f t="shared" si="236"/>
        <v>3490.58714204235</v>
      </c>
      <c r="E7522" s="6">
        <f t="shared" si="237"/>
        <v>0.99707471071148446</v>
      </c>
    </row>
    <row r="7523" spans="1:5" x14ac:dyDescent="0.2">
      <c r="A7523" s="12" t="s">
        <v>8885</v>
      </c>
      <c r="B7523" s="4">
        <v>731848.83622952783</v>
      </c>
      <c r="C7523" s="4">
        <v>645008.67279159126</v>
      </c>
      <c r="D7523" s="8">
        <f t="shared" si="236"/>
        <v>86840.163437936571</v>
      </c>
      <c r="E7523" s="6">
        <f t="shared" si="237"/>
        <v>0.8813413930049605</v>
      </c>
    </row>
    <row r="7524" spans="1:5" x14ac:dyDescent="0.2">
      <c r="A7524" s="12" t="s">
        <v>8886</v>
      </c>
      <c r="B7524" s="4">
        <v>727138.54797679663</v>
      </c>
      <c r="C7524" s="4">
        <v>725655.1189041537</v>
      </c>
      <c r="D7524" s="8">
        <f t="shared" si="236"/>
        <v>1483.4290726429317</v>
      </c>
      <c r="E7524" s="6">
        <f t="shared" si="237"/>
        <v>0.99795990863533446</v>
      </c>
    </row>
    <row r="7525" spans="1:5" x14ac:dyDescent="0.2">
      <c r="A7525" s="12" t="s">
        <v>8887</v>
      </c>
      <c r="B7525" s="4">
        <v>727059.12495073769</v>
      </c>
      <c r="C7525" s="4">
        <v>710815.91638134129</v>
      </c>
      <c r="D7525" s="8">
        <f t="shared" si="236"/>
        <v>16243.208569396404</v>
      </c>
      <c r="E7525" s="6">
        <f t="shared" si="237"/>
        <v>0.9776590266018641</v>
      </c>
    </row>
    <row r="7526" spans="1:5" x14ac:dyDescent="0.2">
      <c r="A7526" s="12" t="s">
        <v>7323</v>
      </c>
      <c r="B7526" s="4">
        <v>678652.1978424245</v>
      </c>
      <c r="C7526" s="4">
        <v>573625.3767761396</v>
      </c>
      <c r="D7526" s="8">
        <f t="shared" si="236"/>
        <v>105026.8210662849</v>
      </c>
      <c r="E7526" s="6">
        <f t="shared" si="237"/>
        <v>0.84524205270359865</v>
      </c>
    </row>
    <row r="7527" spans="1:5" x14ac:dyDescent="0.2">
      <c r="A7527" s="12" t="s">
        <v>7324</v>
      </c>
      <c r="B7527" s="4">
        <v>632632.23969117261</v>
      </c>
      <c r="C7527" s="4">
        <v>505070.49168360571</v>
      </c>
      <c r="D7527" s="8">
        <f t="shared" si="236"/>
        <v>127561.7480075669</v>
      </c>
      <c r="E7527" s="6">
        <f t="shared" si="237"/>
        <v>0.79836350409546342</v>
      </c>
    </row>
    <row r="7528" spans="1:5" x14ac:dyDescent="0.2">
      <c r="A7528" s="12" t="s">
        <v>7325</v>
      </c>
      <c r="B7528" s="4">
        <v>689636.13749110489</v>
      </c>
      <c r="C7528" s="4">
        <v>609787.09966360184</v>
      </c>
      <c r="D7528" s="8">
        <f t="shared" si="236"/>
        <v>79849.037827503053</v>
      </c>
      <c r="E7528" s="6">
        <f t="shared" si="237"/>
        <v>0.88421569942956624</v>
      </c>
    </row>
    <row r="7529" spans="1:5" x14ac:dyDescent="0.2">
      <c r="A7529" s="12" t="s">
        <v>7326</v>
      </c>
      <c r="B7529" s="4">
        <v>678413.67676267913</v>
      </c>
      <c r="C7529" s="4">
        <v>562040.28353975399</v>
      </c>
      <c r="D7529" s="8">
        <f t="shared" si="236"/>
        <v>116373.39322292514</v>
      </c>
      <c r="E7529" s="6">
        <f t="shared" si="237"/>
        <v>0.82846248946771373</v>
      </c>
    </row>
    <row r="7530" spans="1:5" x14ac:dyDescent="0.2">
      <c r="A7530" s="12" t="s">
        <v>7327</v>
      </c>
      <c r="B7530" s="4">
        <v>437415.19891460525</v>
      </c>
      <c r="C7530" s="4">
        <v>321380.01168764976</v>
      </c>
      <c r="D7530" s="8">
        <f t="shared" si="236"/>
        <v>116035.18722695549</v>
      </c>
      <c r="E7530" s="6">
        <f t="shared" si="237"/>
        <v>0.73472529643486728</v>
      </c>
    </row>
    <row r="7531" spans="1:5" x14ac:dyDescent="0.2">
      <c r="A7531" s="12" t="s">
        <v>7328</v>
      </c>
      <c r="B7531" s="4">
        <v>561270.91154715477</v>
      </c>
      <c r="C7531" s="4">
        <v>408533.58356861747</v>
      </c>
      <c r="D7531" s="8">
        <f t="shared" si="236"/>
        <v>152737.3279785373</v>
      </c>
      <c r="E7531" s="6">
        <f t="shared" si="237"/>
        <v>0.72787236103593234</v>
      </c>
    </row>
    <row r="7532" spans="1:5" x14ac:dyDescent="0.2">
      <c r="A7532" s="12" t="s">
        <v>7329</v>
      </c>
      <c r="B7532" s="4">
        <v>556517.23146258248</v>
      </c>
      <c r="C7532" s="4">
        <v>427764.38773576467</v>
      </c>
      <c r="D7532" s="8">
        <f t="shared" si="236"/>
        <v>128752.84372681781</v>
      </c>
      <c r="E7532" s="6">
        <f t="shared" si="237"/>
        <v>0.76864536002157102</v>
      </c>
    </row>
    <row r="7533" spans="1:5" x14ac:dyDescent="0.2">
      <c r="A7533" s="12" t="s">
        <v>7330</v>
      </c>
      <c r="B7533" s="4">
        <v>209978.6543894333</v>
      </c>
      <c r="C7533" s="4">
        <v>154732.9876850057</v>
      </c>
      <c r="D7533" s="8">
        <f t="shared" si="236"/>
        <v>55245.666704427596</v>
      </c>
      <c r="E7533" s="6">
        <f t="shared" si="237"/>
        <v>0.73689865350805051</v>
      </c>
    </row>
    <row r="7534" spans="1:5" x14ac:dyDescent="0.2">
      <c r="A7534" s="12" t="s">
        <v>8315</v>
      </c>
      <c r="B7534" s="4">
        <v>891811.36649918521</v>
      </c>
      <c r="C7534" s="4">
        <v>774579.84014593728</v>
      </c>
      <c r="D7534" s="8">
        <f t="shared" si="236"/>
        <v>117231.52635324793</v>
      </c>
      <c r="E7534" s="6">
        <f t="shared" si="237"/>
        <v>0.86854672326790194</v>
      </c>
    </row>
    <row r="7535" spans="1:5" x14ac:dyDescent="0.2">
      <c r="A7535" s="12" t="s">
        <v>8316</v>
      </c>
      <c r="B7535" s="4">
        <v>886726.76834861736</v>
      </c>
      <c r="C7535" s="4">
        <v>813444.71071762335</v>
      </c>
      <c r="D7535" s="8">
        <f t="shared" si="236"/>
        <v>73282.057630994008</v>
      </c>
      <c r="E7535" s="6">
        <f t="shared" si="237"/>
        <v>0.91735666470578103</v>
      </c>
    </row>
    <row r="7536" spans="1:5" x14ac:dyDescent="0.2">
      <c r="A7536" s="12" t="s">
        <v>8317</v>
      </c>
      <c r="B7536" s="4">
        <v>583341.57405285421</v>
      </c>
      <c r="C7536" s="4">
        <v>553713.39311629022</v>
      </c>
      <c r="D7536" s="8">
        <f t="shared" si="236"/>
        <v>29628.180936563993</v>
      </c>
      <c r="E7536" s="6">
        <f t="shared" si="237"/>
        <v>0.94920955019420661</v>
      </c>
    </row>
    <row r="7537" spans="1:5" x14ac:dyDescent="0.2">
      <c r="A7537" s="12" t="s">
        <v>8318</v>
      </c>
      <c r="B7537" s="4">
        <v>881170.21280868375</v>
      </c>
      <c r="C7537" s="4">
        <v>748581.97564045701</v>
      </c>
      <c r="D7537" s="8">
        <f t="shared" si="236"/>
        <v>132588.23716822674</v>
      </c>
      <c r="E7537" s="6">
        <f t="shared" si="237"/>
        <v>0.849531639584583</v>
      </c>
    </row>
    <row r="7538" spans="1:5" x14ac:dyDescent="0.2">
      <c r="A7538" s="12" t="s">
        <v>8319</v>
      </c>
      <c r="B7538" s="4">
        <v>356751.27117608266</v>
      </c>
      <c r="C7538" s="4">
        <v>224470.25270251869</v>
      </c>
      <c r="D7538" s="8">
        <f t="shared" si="236"/>
        <v>132281.01847356398</v>
      </c>
      <c r="E7538" s="6">
        <f t="shared" si="237"/>
        <v>0.62920659529122269</v>
      </c>
    </row>
    <row r="7539" spans="1:5" x14ac:dyDescent="0.2">
      <c r="A7539" s="12" t="s">
        <v>8320</v>
      </c>
      <c r="B7539" s="4">
        <v>574178.12095718831</v>
      </c>
      <c r="C7539" s="4">
        <v>518105.12390935945</v>
      </c>
      <c r="D7539" s="8">
        <f t="shared" si="236"/>
        <v>56072.99704782886</v>
      </c>
      <c r="E7539" s="6">
        <f t="shared" si="237"/>
        <v>0.9023421565517824</v>
      </c>
    </row>
    <row r="7540" spans="1:5" x14ac:dyDescent="0.2">
      <c r="A7540" s="12" t="s">
        <v>8321</v>
      </c>
      <c r="B7540" s="4">
        <v>529066.86837115127</v>
      </c>
      <c r="C7540" s="4">
        <v>341684.0717074151</v>
      </c>
      <c r="D7540" s="8">
        <f t="shared" si="236"/>
        <v>187382.79666373617</v>
      </c>
      <c r="E7540" s="6">
        <f t="shared" si="237"/>
        <v>0.64582398205989477</v>
      </c>
    </row>
    <row r="7541" spans="1:5" x14ac:dyDescent="0.2">
      <c r="A7541" s="12" t="s">
        <v>8322</v>
      </c>
      <c r="B7541" s="4">
        <v>356822.57613447373</v>
      </c>
      <c r="C7541" s="4">
        <v>226751.58320357229</v>
      </c>
      <c r="D7541" s="8">
        <f t="shared" si="236"/>
        <v>130070.99293090144</v>
      </c>
      <c r="E7541" s="6">
        <f t="shared" si="237"/>
        <v>0.63547431796500931</v>
      </c>
    </row>
    <row r="7542" spans="1:5" x14ac:dyDescent="0.2">
      <c r="A7542" s="12" t="s">
        <v>8323</v>
      </c>
      <c r="B7542" s="4">
        <v>242222.31849666298</v>
      </c>
      <c r="C7542" s="4">
        <v>239097.6825199126</v>
      </c>
      <c r="D7542" s="8">
        <f t="shared" si="236"/>
        <v>3124.6359767503745</v>
      </c>
      <c r="E7542" s="6">
        <f t="shared" si="237"/>
        <v>0.98710013182871326</v>
      </c>
    </row>
    <row r="7543" spans="1:5" x14ac:dyDescent="0.2">
      <c r="A7543" s="12" t="s">
        <v>7448</v>
      </c>
      <c r="B7543" s="4">
        <v>265968.4176579995</v>
      </c>
      <c r="C7543" s="4">
        <v>263477.71816905669</v>
      </c>
      <c r="D7543" s="8">
        <f t="shared" si="236"/>
        <v>2490.6994889428024</v>
      </c>
      <c r="E7543" s="6">
        <f t="shared" si="237"/>
        <v>0.99063535621682153</v>
      </c>
    </row>
    <row r="7544" spans="1:5" x14ac:dyDescent="0.2">
      <c r="A7544" s="12" t="s">
        <v>7449</v>
      </c>
      <c r="B7544" s="4">
        <v>218860.0556930654</v>
      </c>
      <c r="C7544" s="4">
        <v>209398.76935236689</v>
      </c>
      <c r="D7544" s="8">
        <f t="shared" si="236"/>
        <v>9461.2863406985125</v>
      </c>
      <c r="E7544" s="6">
        <f t="shared" si="237"/>
        <v>0.95677015474231963</v>
      </c>
    </row>
    <row r="7545" spans="1:5" x14ac:dyDescent="0.2">
      <c r="A7545" s="12" t="s">
        <v>9466</v>
      </c>
      <c r="B7545" s="4">
        <v>124338.28000000003</v>
      </c>
      <c r="C7545" s="4">
        <v>116927.02000000002</v>
      </c>
      <c r="D7545" s="8">
        <f t="shared" si="236"/>
        <v>7411.2600000000093</v>
      </c>
      <c r="E7545" s="6">
        <f t="shared" si="237"/>
        <v>0.9403943821645272</v>
      </c>
    </row>
    <row r="7546" spans="1:5" x14ac:dyDescent="0.2">
      <c r="A7546" s="12" t="s">
        <v>7450</v>
      </c>
      <c r="B7546" s="4">
        <v>437225.0611079798</v>
      </c>
      <c r="C7546" s="4">
        <v>404656.15895726898</v>
      </c>
      <c r="D7546" s="8">
        <f t="shared" si="236"/>
        <v>32568.902150710812</v>
      </c>
      <c r="E7546" s="6">
        <f t="shared" si="237"/>
        <v>0.92550998319223199</v>
      </c>
    </row>
    <row r="7547" spans="1:5" x14ac:dyDescent="0.2">
      <c r="A7547" s="12" t="s">
        <v>8891</v>
      </c>
      <c r="B7547" s="4">
        <v>749390.51444951957</v>
      </c>
      <c r="C7547" s="4">
        <v>733497.13830812986</v>
      </c>
      <c r="D7547" s="8">
        <f t="shared" si="236"/>
        <v>15893.376141389715</v>
      </c>
      <c r="E7547" s="6">
        <f t="shared" si="237"/>
        <v>0.97879159685779515</v>
      </c>
    </row>
    <row r="7548" spans="1:5" x14ac:dyDescent="0.2">
      <c r="A7548" s="12" t="s">
        <v>8892</v>
      </c>
      <c r="B7548" s="4">
        <v>1782670.6656266435</v>
      </c>
      <c r="C7548" s="4">
        <v>1634712.8428144369</v>
      </c>
      <c r="D7548" s="8">
        <f t="shared" si="236"/>
        <v>147957.82281220658</v>
      </c>
      <c r="E7548" s="6">
        <f t="shared" si="237"/>
        <v>0.9170021554372767</v>
      </c>
    </row>
    <row r="7549" spans="1:5" x14ac:dyDescent="0.2">
      <c r="A7549" s="12" t="s">
        <v>8888</v>
      </c>
      <c r="B7549" s="4">
        <v>521490.10588019982</v>
      </c>
      <c r="C7549" s="4">
        <v>485367.07628588245</v>
      </c>
      <c r="D7549" s="8">
        <f t="shared" si="236"/>
        <v>36123.02959431737</v>
      </c>
      <c r="E7549" s="6">
        <f t="shared" si="237"/>
        <v>0.9307311314500456</v>
      </c>
    </row>
    <row r="7550" spans="1:5" x14ac:dyDescent="0.2">
      <c r="A7550" s="12" t="s">
        <v>8889</v>
      </c>
      <c r="B7550" s="4">
        <v>679234.32130260544</v>
      </c>
      <c r="C7550" s="4">
        <v>642849.91398734413</v>
      </c>
      <c r="D7550" s="8">
        <f t="shared" si="236"/>
        <v>36384.407315261313</v>
      </c>
      <c r="E7550" s="6">
        <f t="shared" si="237"/>
        <v>0.94643320254270291</v>
      </c>
    </row>
    <row r="7551" spans="1:5" x14ac:dyDescent="0.2">
      <c r="A7551" s="12" t="s">
        <v>8890</v>
      </c>
      <c r="B7551" s="4">
        <v>639319.92041385558</v>
      </c>
      <c r="C7551" s="4">
        <v>636239.50545540766</v>
      </c>
      <c r="D7551" s="8">
        <f t="shared" si="236"/>
        <v>3080.4149584479164</v>
      </c>
      <c r="E7551" s="6">
        <f t="shared" si="237"/>
        <v>0.99518173161810153</v>
      </c>
    </row>
    <row r="7552" spans="1:5" x14ac:dyDescent="0.2">
      <c r="A7552" s="12" t="s">
        <v>7451</v>
      </c>
      <c r="B7552" s="4">
        <v>746692.36248532939</v>
      </c>
      <c r="C7552" s="4">
        <v>693497.63874554948</v>
      </c>
      <c r="D7552" s="8">
        <f t="shared" si="236"/>
        <v>53194.723739779904</v>
      </c>
      <c r="E7552" s="6">
        <f t="shared" si="237"/>
        <v>0.92875951809293478</v>
      </c>
    </row>
    <row r="7553" spans="1:5" x14ac:dyDescent="0.2">
      <c r="A7553" s="12" t="s">
        <v>7452</v>
      </c>
      <c r="B7553" s="4">
        <v>685866.16448096535</v>
      </c>
      <c r="C7553" s="4">
        <v>672553.68761761428</v>
      </c>
      <c r="D7553" s="8">
        <f t="shared" si="236"/>
        <v>13312.476863351068</v>
      </c>
      <c r="E7553" s="6">
        <f t="shared" si="237"/>
        <v>0.98059027029941714</v>
      </c>
    </row>
    <row r="7554" spans="1:5" x14ac:dyDescent="0.2">
      <c r="A7554" s="12" t="s">
        <v>7453</v>
      </c>
      <c r="B7554" s="4">
        <v>658810.67161973647</v>
      </c>
      <c r="C7554" s="4">
        <v>659304.50146920339</v>
      </c>
      <c r="D7554" s="8">
        <f t="shared" si="236"/>
        <v>-493.82984946691431</v>
      </c>
      <c r="E7554" s="6">
        <f t="shared" si="237"/>
        <v>1.0007495777933482</v>
      </c>
    </row>
    <row r="7555" spans="1:5" x14ac:dyDescent="0.2">
      <c r="A7555" s="12" t="s">
        <v>7454</v>
      </c>
      <c r="B7555" s="4">
        <v>685036.41700930253</v>
      </c>
      <c r="C7555" s="4">
        <v>664286.65389279393</v>
      </c>
      <c r="D7555" s="8">
        <f t="shared" si="236"/>
        <v>20749.763116508606</v>
      </c>
      <c r="E7555" s="6">
        <f t="shared" si="237"/>
        <v>0.96970998533611263</v>
      </c>
    </row>
    <row r="7556" spans="1:5" x14ac:dyDescent="0.2">
      <c r="A7556" s="12" t="s">
        <v>8897</v>
      </c>
      <c r="B7556" s="4">
        <v>456217.86806921026</v>
      </c>
      <c r="C7556" s="4">
        <v>369369.89574294427</v>
      </c>
      <c r="D7556" s="8">
        <f t="shared" si="236"/>
        <v>86847.972326265997</v>
      </c>
      <c r="E7556" s="6">
        <f t="shared" si="237"/>
        <v>0.80963487314992499</v>
      </c>
    </row>
    <row r="7557" spans="1:5" x14ac:dyDescent="0.2">
      <c r="A7557" s="12" t="s">
        <v>8898</v>
      </c>
      <c r="B7557" s="4">
        <v>439909.29482999834</v>
      </c>
      <c r="C7557" s="4">
        <v>429646.42452768132</v>
      </c>
      <c r="D7557" s="8">
        <f t="shared" si="236"/>
        <v>10262.870302317024</v>
      </c>
      <c r="E7557" s="6">
        <f t="shared" si="237"/>
        <v>0.97667048543204094</v>
      </c>
    </row>
    <row r="7558" spans="1:5" x14ac:dyDescent="0.2">
      <c r="A7558" s="12" t="s">
        <v>8899</v>
      </c>
      <c r="B7558" s="4">
        <v>443903.7459559298</v>
      </c>
      <c r="C7558" s="4">
        <v>434715.31304595951</v>
      </c>
      <c r="D7558" s="8">
        <f t="shared" si="236"/>
        <v>9188.4329099702882</v>
      </c>
      <c r="E7558" s="6">
        <f t="shared" si="237"/>
        <v>0.97930084394718642</v>
      </c>
    </row>
    <row r="7559" spans="1:5" x14ac:dyDescent="0.2">
      <c r="A7559" s="12" t="s">
        <v>8900</v>
      </c>
      <c r="B7559" s="4">
        <v>697366.10733814491</v>
      </c>
      <c r="C7559" s="4">
        <v>692812.13285348378</v>
      </c>
      <c r="D7559" s="8">
        <f t="shared" si="236"/>
        <v>4553.9744846611284</v>
      </c>
      <c r="E7559" s="6">
        <f t="shared" si="237"/>
        <v>0.99346975077116417</v>
      </c>
    </row>
    <row r="7560" spans="1:5" x14ac:dyDescent="0.2">
      <c r="A7560" s="12" t="s">
        <v>8893</v>
      </c>
      <c r="B7560" s="4">
        <v>564192.31975287432</v>
      </c>
      <c r="C7560" s="4">
        <v>551957.19200335885</v>
      </c>
      <c r="D7560" s="8">
        <f t="shared" si="236"/>
        <v>12235.127749515465</v>
      </c>
      <c r="E7560" s="6">
        <f t="shared" si="237"/>
        <v>0.97831390587721101</v>
      </c>
    </row>
    <row r="7561" spans="1:5" x14ac:dyDescent="0.2">
      <c r="A7561" s="12" t="s">
        <v>8901</v>
      </c>
      <c r="B7561" s="4">
        <v>523253.58630097477</v>
      </c>
      <c r="C7561" s="4">
        <v>516723.50152601057</v>
      </c>
      <c r="D7561" s="8">
        <f t="shared" ref="D7561:D7624" si="238">B7561-C7561</f>
        <v>6530.084774964198</v>
      </c>
      <c r="E7561" s="6">
        <f t="shared" ref="E7561:E7624" si="239">C7561/B7561</f>
        <v>0.98752022930004701</v>
      </c>
    </row>
    <row r="7562" spans="1:5" x14ac:dyDescent="0.2">
      <c r="A7562" s="12" t="s">
        <v>8902</v>
      </c>
      <c r="B7562" s="4">
        <v>484023.51369527052</v>
      </c>
      <c r="C7562" s="4">
        <v>465903.37865225802</v>
      </c>
      <c r="D7562" s="8">
        <f t="shared" si="238"/>
        <v>18120.135043012502</v>
      </c>
      <c r="E7562" s="6">
        <f t="shared" si="239"/>
        <v>0.9625635231960642</v>
      </c>
    </row>
    <row r="7563" spans="1:5" x14ac:dyDescent="0.2">
      <c r="A7563" s="12" t="s">
        <v>8903</v>
      </c>
      <c r="B7563" s="4">
        <v>502131.47651698772</v>
      </c>
      <c r="C7563" s="4">
        <v>501453.92198370234</v>
      </c>
      <c r="D7563" s="8">
        <f t="shared" si="238"/>
        <v>677.55453328537988</v>
      </c>
      <c r="E7563" s="6">
        <f t="shared" si="239"/>
        <v>0.99865064317818675</v>
      </c>
    </row>
    <row r="7564" spans="1:5" x14ac:dyDescent="0.2">
      <c r="A7564" s="12" t="s">
        <v>8904</v>
      </c>
      <c r="B7564" s="4">
        <v>584540.61652356607</v>
      </c>
      <c r="C7564" s="4">
        <v>574600.8627753706</v>
      </c>
      <c r="D7564" s="8">
        <f t="shared" si="238"/>
        <v>9939.7537481954787</v>
      </c>
      <c r="E7564" s="6">
        <f t="shared" si="239"/>
        <v>0.98299561490301546</v>
      </c>
    </row>
    <row r="7565" spans="1:5" x14ac:dyDescent="0.2">
      <c r="A7565" s="12" t="s">
        <v>8905</v>
      </c>
      <c r="B7565" s="4">
        <v>531787.50920311187</v>
      </c>
      <c r="C7565" s="4">
        <v>507719.30786641821</v>
      </c>
      <c r="D7565" s="8">
        <f t="shared" si="238"/>
        <v>24068.201336693659</v>
      </c>
      <c r="E7565" s="6">
        <f t="shared" si="239"/>
        <v>0.95474094272586418</v>
      </c>
    </row>
    <row r="7566" spans="1:5" x14ac:dyDescent="0.2">
      <c r="A7566" s="12" t="s">
        <v>8906</v>
      </c>
      <c r="B7566" s="4">
        <v>768789.35183794459</v>
      </c>
      <c r="C7566" s="4">
        <v>768973.31536109874</v>
      </c>
      <c r="D7566" s="8">
        <f t="shared" si="238"/>
        <v>-183.96352315414697</v>
      </c>
      <c r="E7566" s="6">
        <f t="shared" si="239"/>
        <v>1.0002392898948385</v>
      </c>
    </row>
    <row r="7567" spans="1:5" x14ac:dyDescent="0.2">
      <c r="A7567" s="12" t="s">
        <v>8907</v>
      </c>
      <c r="B7567" s="4">
        <v>763483.79015822418</v>
      </c>
      <c r="C7567" s="4">
        <v>762354.59421678714</v>
      </c>
      <c r="D7567" s="8">
        <f t="shared" si="238"/>
        <v>1129.1959414370358</v>
      </c>
      <c r="E7567" s="6">
        <f t="shared" si="239"/>
        <v>0.99852099552604379</v>
      </c>
    </row>
    <row r="7568" spans="1:5" x14ac:dyDescent="0.2">
      <c r="A7568" s="12" t="s">
        <v>8908</v>
      </c>
      <c r="B7568" s="4">
        <v>490188.95049990097</v>
      </c>
      <c r="C7568" s="4">
        <v>481886.56566111906</v>
      </c>
      <c r="D7568" s="8">
        <f t="shared" si="238"/>
        <v>8302.3848387819016</v>
      </c>
      <c r="E7568" s="6">
        <f t="shared" si="239"/>
        <v>0.98306288864668401</v>
      </c>
    </row>
    <row r="7569" spans="1:5" x14ac:dyDescent="0.2">
      <c r="A7569" s="12" t="s">
        <v>8894</v>
      </c>
      <c r="B7569" s="4">
        <v>577863.79030167602</v>
      </c>
      <c r="C7569" s="4">
        <v>494542.63196841365</v>
      </c>
      <c r="D7569" s="8">
        <f t="shared" si="238"/>
        <v>83321.15833326237</v>
      </c>
      <c r="E7569" s="6">
        <f t="shared" si="239"/>
        <v>0.85581176787394098</v>
      </c>
    </row>
    <row r="7570" spans="1:5" x14ac:dyDescent="0.2">
      <c r="A7570" s="12" t="s">
        <v>8909</v>
      </c>
      <c r="B7570" s="4">
        <v>753232.13123892946</v>
      </c>
      <c r="C7570" s="4">
        <v>752006.7372432691</v>
      </c>
      <c r="D7570" s="8">
        <f t="shared" si="238"/>
        <v>1225.3939956603572</v>
      </c>
      <c r="E7570" s="6">
        <f t="shared" si="239"/>
        <v>0.99837315225301815</v>
      </c>
    </row>
    <row r="7571" spans="1:5" x14ac:dyDescent="0.2">
      <c r="A7571" s="12" t="s">
        <v>8910</v>
      </c>
      <c r="B7571" s="4">
        <v>771492.00273806544</v>
      </c>
      <c r="C7571" s="4">
        <v>772843.44181770668</v>
      </c>
      <c r="D7571" s="8">
        <f t="shared" si="238"/>
        <v>-1351.4390796412481</v>
      </c>
      <c r="E7571" s="6">
        <f t="shared" si="239"/>
        <v>1.0017517214369622</v>
      </c>
    </row>
    <row r="7572" spans="1:5" x14ac:dyDescent="0.2">
      <c r="A7572" s="12" t="s">
        <v>8895</v>
      </c>
      <c r="B7572" s="4">
        <v>518945.12565854238</v>
      </c>
      <c r="C7572" s="4">
        <v>509732.63991245429</v>
      </c>
      <c r="D7572" s="8">
        <f t="shared" si="238"/>
        <v>9212.4857460880885</v>
      </c>
      <c r="E7572" s="6">
        <f t="shared" si="239"/>
        <v>0.98224766879851233</v>
      </c>
    </row>
    <row r="7573" spans="1:5" x14ac:dyDescent="0.2">
      <c r="A7573" s="12" t="s">
        <v>8896</v>
      </c>
      <c r="B7573" s="4">
        <v>528463.90356240084</v>
      </c>
      <c r="C7573" s="4">
        <v>519489.79550538224</v>
      </c>
      <c r="D7573" s="8">
        <f t="shared" si="238"/>
        <v>8974.1080570186023</v>
      </c>
      <c r="E7573" s="6">
        <f t="shared" si="239"/>
        <v>0.98301850325722584</v>
      </c>
    </row>
    <row r="7574" spans="1:5" x14ac:dyDescent="0.2">
      <c r="A7574" s="12" t="s">
        <v>7461</v>
      </c>
      <c r="B7574" s="4">
        <v>553649.08034010709</v>
      </c>
      <c r="C7574" s="4">
        <v>533553.43189043936</v>
      </c>
      <c r="D7574" s="8">
        <f t="shared" si="238"/>
        <v>20095.648449667729</v>
      </c>
      <c r="E7574" s="6">
        <f t="shared" si="239"/>
        <v>0.96370327493848096</v>
      </c>
    </row>
    <row r="7575" spans="1:5" x14ac:dyDescent="0.2">
      <c r="A7575" s="12" t="s">
        <v>7462</v>
      </c>
      <c r="B7575" s="4">
        <v>460383.31720620132</v>
      </c>
      <c r="C7575" s="4">
        <v>462787.08312821505</v>
      </c>
      <c r="D7575" s="8">
        <f t="shared" si="238"/>
        <v>-2403.7659220137284</v>
      </c>
      <c r="E7575" s="6">
        <f t="shared" si="239"/>
        <v>1.0052212272516754</v>
      </c>
    </row>
    <row r="7576" spans="1:5" x14ac:dyDescent="0.2">
      <c r="A7576" s="12" t="s">
        <v>7463</v>
      </c>
      <c r="B7576" s="4">
        <v>576103.76761732425</v>
      </c>
      <c r="C7576" s="4">
        <v>576306.34861324506</v>
      </c>
      <c r="D7576" s="8">
        <f t="shared" si="238"/>
        <v>-202.58099592081271</v>
      </c>
      <c r="E7576" s="6">
        <f t="shared" si="239"/>
        <v>1.0003516397692704</v>
      </c>
    </row>
    <row r="7577" spans="1:5" x14ac:dyDescent="0.2">
      <c r="A7577" s="12" t="s">
        <v>7464</v>
      </c>
      <c r="B7577" s="4">
        <v>460649.95892199123</v>
      </c>
      <c r="C7577" s="4">
        <v>462328.3315924484</v>
      </c>
      <c r="D7577" s="8">
        <f t="shared" si="238"/>
        <v>-1678.3726704571745</v>
      </c>
      <c r="E7577" s="6">
        <f t="shared" si="239"/>
        <v>1.0036434881583076</v>
      </c>
    </row>
    <row r="7578" spans="1:5" x14ac:dyDescent="0.2">
      <c r="A7578" s="12" t="s">
        <v>7465</v>
      </c>
      <c r="B7578" s="4">
        <v>363642.10089899716</v>
      </c>
      <c r="C7578" s="4">
        <v>348198.72119811573</v>
      </c>
      <c r="D7578" s="8">
        <f t="shared" si="238"/>
        <v>15443.379700881429</v>
      </c>
      <c r="E7578" s="6">
        <f t="shared" si="239"/>
        <v>0.9575313758701145</v>
      </c>
    </row>
    <row r="7579" spans="1:5" x14ac:dyDescent="0.2">
      <c r="A7579" s="12" t="s">
        <v>7466</v>
      </c>
      <c r="B7579" s="4">
        <v>560568.32644293574</v>
      </c>
      <c r="C7579" s="4">
        <v>533360.32786006934</v>
      </c>
      <c r="D7579" s="8">
        <f t="shared" si="238"/>
        <v>27207.998582866392</v>
      </c>
      <c r="E7579" s="6">
        <f t="shared" si="239"/>
        <v>0.95146354636996056</v>
      </c>
    </row>
    <row r="7580" spans="1:5" x14ac:dyDescent="0.2">
      <c r="A7580" s="12" t="s">
        <v>7467</v>
      </c>
      <c r="B7580" s="4">
        <v>506991.50174578105</v>
      </c>
      <c r="C7580" s="4">
        <v>431922.32198331732</v>
      </c>
      <c r="D7580" s="8">
        <f t="shared" si="238"/>
        <v>75069.179762463726</v>
      </c>
      <c r="E7580" s="6">
        <f t="shared" si="239"/>
        <v>0.85193207479026856</v>
      </c>
    </row>
    <row r="7581" spans="1:5" x14ac:dyDescent="0.2">
      <c r="A7581" s="12" t="s">
        <v>7455</v>
      </c>
      <c r="B7581" s="4">
        <v>2450372.6193596399</v>
      </c>
      <c r="C7581" s="4">
        <v>2353749.1731847315</v>
      </c>
      <c r="D7581" s="8">
        <f t="shared" si="238"/>
        <v>96623.446174908429</v>
      </c>
      <c r="E7581" s="6">
        <f t="shared" si="239"/>
        <v>0.96056785592055827</v>
      </c>
    </row>
    <row r="7582" spans="1:5" x14ac:dyDescent="0.2">
      <c r="A7582" s="12" t="s">
        <v>7456</v>
      </c>
      <c r="B7582" s="4">
        <v>446354.7863794961</v>
      </c>
      <c r="C7582" s="4">
        <v>422992.87097122252</v>
      </c>
      <c r="D7582" s="8">
        <f t="shared" si="238"/>
        <v>23361.915408273577</v>
      </c>
      <c r="E7582" s="6">
        <f t="shared" si="239"/>
        <v>0.94766065891716234</v>
      </c>
    </row>
    <row r="7583" spans="1:5" x14ac:dyDescent="0.2">
      <c r="A7583" s="12" t="s">
        <v>7457</v>
      </c>
      <c r="B7583" s="4">
        <v>437354.1047883851</v>
      </c>
      <c r="C7583" s="4">
        <v>397999.83766998787</v>
      </c>
      <c r="D7583" s="8">
        <f t="shared" si="238"/>
        <v>39354.267118397227</v>
      </c>
      <c r="E7583" s="6">
        <f t="shared" si="239"/>
        <v>0.9100173825110458</v>
      </c>
    </row>
    <row r="7584" spans="1:5" x14ac:dyDescent="0.2">
      <c r="A7584" s="12" t="s">
        <v>7458</v>
      </c>
      <c r="B7584" s="4">
        <v>459962.03142574773</v>
      </c>
      <c r="C7584" s="4">
        <v>443977.0966440012</v>
      </c>
      <c r="D7584" s="8">
        <f t="shared" si="238"/>
        <v>15984.934781746531</v>
      </c>
      <c r="E7584" s="6">
        <f t="shared" si="239"/>
        <v>0.96524727327558335</v>
      </c>
    </row>
    <row r="7585" spans="1:5" x14ac:dyDescent="0.2">
      <c r="A7585" s="12" t="s">
        <v>7459</v>
      </c>
      <c r="B7585" s="4">
        <v>556133.38902037672</v>
      </c>
      <c r="C7585" s="4">
        <v>555641.70032700873</v>
      </c>
      <c r="D7585" s="8">
        <f t="shared" si="238"/>
        <v>491.68869336799253</v>
      </c>
      <c r="E7585" s="6">
        <f t="shared" si="239"/>
        <v>0.99911587992543638</v>
      </c>
    </row>
    <row r="7586" spans="1:5" x14ac:dyDescent="0.2">
      <c r="A7586" s="12" t="s">
        <v>7460</v>
      </c>
      <c r="B7586" s="4">
        <v>435528.81511749333</v>
      </c>
      <c r="C7586" s="4">
        <v>337154.69234422228</v>
      </c>
      <c r="D7586" s="8">
        <f t="shared" si="238"/>
        <v>98374.122773271054</v>
      </c>
      <c r="E7586" s="6">
        <f t="shared" si="239"/>
        <v>0.77412717744810411</v>
      </c>
    </row>
    <row r="7587" spans="1:5" x14ac:dyDescent="0.2">
      <c r="A7587" s="12" t="s">
        <v>7091</v>
      </c>
      <c r="B7587" s="4">
        <v>1122790.190426985</v>
      </c>
      <c r="C7587" s="4">
        <v>916307.17858842236</v>
      </c>
      <c r="D7587" s="8">
        <f t="shared" si="238"/>
        <v>206483.01183856267</v>
      </c>
      <c r="E7587" s="6">
        <f t="shared" si="239"/>
        <v>0.81609831151086254</v>
      </c>
    </row>
    <row r="7588" spans="1:5" x14ac:dyDescent="0.2">
      <c r="A7588" s="12" t="s">
        <v>7092</v>
      </c>
      <c r="B7588" s="4">
        <v>329171.77995391795</v>
      </c>
      <c r="C7588" s="4">
        <v>274332.84324715729</v>
      </c>
      <c r="D7588" s="8">
        <f t="shared" si="238"/>
        <v>54838.936706760665</v>
      </c>
      <c r="E7588" s="6">
        <f t="shared" si="239"/>
        <v>0.83340328653192031</v>
      </c>
    </row>
    <row r="7589" spans="1:5" x14ac:dyDescent="0.2">
      <c r="A7589" s="12" t="s">
        <v>6578</v>
      </c>
      <c r="B7589" s="4">
        <v>231924.1336820235</v>
      </c>
      <c r="C7589" s="4">
        <v>58310.402091679411</v>
      </c>
      <c r="D7589" s="8">
        <f t="shared" si="238"/>
        <v>173613.7315903441</v>
      </c>
      <c r="E7589" s="6">
        <f t="shared" si="239"/>
        <v>0.25142015695367481</v>
      </c>
    </row>
    <row r="7590" spans="1:5" x14ac:dyDescent="0.2">
      <c r="A7590" s="12" t="s">
        <v>6579</v>
      </c>
      <c r="B7590" s="4">
        <v>545367.70290574105</v>
      </c>
      <c r="C7590" s="4">
        <v>512862.80645992758</v>
      </c>
      <c r="D7590" s="8">
        <f t="shared" si="238"/>
        <v>32504.896445813472</v>
      </c>
      <c r="E7590" s="6">
        <f t="shared" si="239"/>
        <v>0.94039820056701917</v>
      </c>
    </row>
    <row r="7591" spans="1:5" x14ac:dyDescent="0.2">
      <c r="A7591" s="12" t="s">
        <v>6580</v>
      </c>
      <c r="B7591" s="4">
        <v>661616.6300619191</v>
      </c>
      <c r="C7591" s="4">
        <v>650907.18220623967</v>
      </c>
      <c r="D7591" s="8">
        <f t="shared" si="238"/>
        <v>10709.447855679435</v>
      </c>
      <c r="E7591" s="6">
        <f t="shared" si="239"/>
        <v>0.98381321241172981</v>
      </c>
    </row>
    <row r="7592" spans="1:5" x14ac:dyDescent="0.2">
      <c r="A7592" s="12" t="s">
        <v>6581</v>
      </c>
      <c r="B7592" s="4">
        <v>576156.56212505535</v>
      </c>
      <c r="C7592" s="4">
        <v>408100.93801332539</v>
      </c>
      <c r="D7592" s="8">
        <f t="shared" si="238"/>
        <v>168055.62411172997</v>
      </c>
      <c r="E7592" s="6">
        <f t="shared" si="239"/>
        <v>0.7083160460901714</v>
      </c>
    </row>
    <row r="7593" spans="1:5" x14ac:dyDescent="0.2">
      <c r="A7593" s="12" t="s">
        <v>6582</v>
      </c>
      <c r="B7593" s="4">
        <v>143699.03787645581</v>
      </c>
      <c r="C7593" s="4">
        <v>95987.770871888133</v>
      </c>
      <c r="D7593" s="8">
        <f t="shared" si="238"/>
        <v>47711.267004567679</v>
      </c>
      <c r="E7593" s="6">
        <f t="shared" si="239"/>
        <v>0.66797782567210306</v>
      </c>
    </row>
    <row r="7594" spans="1:5" x14ac:dyDescent="0.2">
      <c r="A7594" s="12" t="s">
        <v>6583</v>
      </c>
      <c r="B7594" s="4">
        <v>127174.76856153</v>
      </c>
      <c r="C7594" s="4">
        <v>110861.29547975224</v>
      </c>
      <c r="D7594" s="8">
        <f t="shared" si="238"/>
        <v>16313.47308177776</v>
      </c>
      <c r="E7594" s="6">
        <f t="shared" si="239"/>
        <v>0.87172398057964673</v>
      </c>
    </row>
    <row r="7595" spans="1:5" x14ac:dyDescent="0.2">
      <c r="A7595" s="12" t="s">
        <v>6584</v>
      </c>
      <c r="B7595" s="4">
        <v>373107.66016291961</v>
      </c>
      <c r="C7595" s="4">
        <v>309593.80637836223</v>
      </c>
      <c r="D7595" s="8">
        <f t="shared" si="238"/>
        <v>63513.853784557374</v>
      </c>
      <c r="E7595" s="6">
        <f t="shared" si="239"/>
        <v>0.82977070543975517</v>
      </c>
    </row>
    <row r="7596" spans="1:5" x14ac:dyDescent="0.2">
      <c r="A7596" s="12" t="s">
        <v>6585</v>
      </c>
      <c r="B7596" s="4">
        <v>504334.03271586064</v>
      </c>
      <c r="C7596" s="4">
        <v>414473.67840862332</v>
      </c>
      <c r="D7596" s="8">
        <f t="shared" si="238"/>
        <v>89860.354307237314</v>
      </c>
      <c r="E7596" s="6">
        <f t="shared" si="239"/>
        <v>0.82182373490970773</v>
      </c>
    </row>
    <row r="7597" spans="1:5" x14ac:dyDescent="0.2">
      <c r="A7597" s="12" t="s">
        <v>6586</v>
      </c>
      <c r="B7597" s="4">
        <v>680877.80658305425</v>
      </c>
      <c r="C7597" s="4">
        <v>636696.00437720097</v>
      </c>
      <c r="D7597" s="8">
        <f t="shared" si="238"/>
        <v>44181.802205853281</v>
      </c>
      <c r="E7597" s="6">
        <f t="shared" si="239"/>
        <v>0.93511052676606232</v>
      </c>
    </row>
    <row r="7598" spans="1:5" x14ac:dyDescent="0.2">
      <c r="A7598" s="12" t="s">
        <v>6587</v>
      </c>
      <c r="B7598" s="4">
        <v>462016.80069985602</v>
      </c>
      <c r="C7598" s="4">
        <v>346370.65832154377</v>
      </c>
      <c r="D7598" s="8">
        <f t="shared" si="238"/>
        <v>115646.14237831224</v>
      </c>
      <c r="E7598" s="6">
        <f t="shared" si="239"/>
        <v>0.74969277696583059</v>
      </c>
    </row>
    <row r="7599" spans="1:5" x14ac:dyDescent="0.2">
      <c r="A7599" s="12" t="s">
        <v>6588</v>
      </c>
      <c r="B7599" s="4">
        <v>413230.31110257079</v>
      </c>
      <c r="C7599" s="4">
        <v>313068.91425549152</v>
      </c>
      <c r="D7599" s="8">
        <f t="shared" si="238"/>
        <v>100161.39684707928</v>
      </c>
      <c r="E7599" s="6">
        <f t="shared" si="239"/>
        <v>0.75761362572887947</v>
      </c>
    </row>
    <row r="7600" spans="1:5" x14ac:dyDescent="0.2">
      <c r="A7600" s="12" t="s">
        <v>6589</v>
      </c>
      <c r="B7600" s="4">
        <v>441154.54480582464</v>
      </c>
      <c r="C7600" s="4">
        <v>353773.22752913588</v>
      </c>
      <c r="D7600" s="8">
        <f t="shared" si="238"/>
        <v>87381.317276688758</v>
      </c>
      <c r="E7600" s="6">
        <f t="shared" si="239"/>
        <v>0.80192583686256735</v>
      </c>
    </row>
    <row r="7601" spans="1:5" x14ac:dyDescent="0.2">
      <c r="A7601" s="12" t="s">
        <v>6590</v>
      </c>
      <c r="B7601" s="4">
        <v>425198.42697533558</v>
      </c>
      <c r="C7601" s="4">
        <v>296103.07685034123</v>
      </c>
      <c r="D7601" s="8">
        <f t="shared" si="238"/>
        <v>129095.35012499435</v>
      </c>
      <c r="E7601" s="6">
        <f t="shared" si="239"/>
        <v>0.6963879875019322</v>
      </c>
    </row>
    <row r="7602" spans="1:5" x14ac:dyDescent="0.2">
      <c r="A7602" s="12" t="s">
        <v>6591</v>
      </c>
      <c r="B7602" s="4">
        <v>570810.98089547688</v>
      </c>
      <c r="C7602" s="4">
        <v>513375.33884173958</v>
      </c>
      <c r="D7602" s="8">
        <f t="shared" si="238"/>
        <v>57435.642053737305</v>
      </c>
      <c r="E7602" s="6">
        <f t="shared" si="239"/>
        <v>0.8993788767629638</v>
      </c>
    </row>
    <row r="7603" spans="1:5" x14ac:dyDescent="0.2">
      <c r="A7603" s="12" t="s">
        <v>6592</v>
      </c>
      <c r="B7603" s="4">
        <v>210999.67448299364</v>
      </c>
      <c r="C7603" s="4">
        <v>153486.59916477022</v>
      </c>
      <c r="D7603" s="8">
        <f t="shared" si="238"/>
        <v>57513.075318223418</v>
      </c>
      <c r="E7603" s="6">
        <f t="shared" si="239"/>
        <v>0.72742576281624116</v>
      </c>
    </row>
    <row r="7604" spans="1:5" x14ac:dyDescent="0.2">
      <c r="A7604" s="12" t="s">
        <v>6593</v>
      </c>
      <c r="B7604" s="4">
        <v>221304.98423903252</v>
      </c>
      <c r="C7604" s="4">
        <v>134925.19599433025</v>
      </c>
      <c r="D7604" s="8">
        <f t="shared" si="238"/>
        <v>86379.788244702271</v>
      </c>
      <c r="E7604" s="6">
        <f t="shared" si="239"/>
        <v>0.60967987891586273</v>
      </c>
    </row>
    <row r="7605" spans="1:5" x14ac:dyDescent="0.2">
      <c r="A7605" s="12" t="s">
        <v>6594</v>
      </c>
      <c r="B7605" s="4">
        <v>627501.30559738644</v>
      </c>
      <c r="C7605" s="4">
        <v>338241.95824668847</v>
      </c>
      <c r="D7605" s="8">
        <f t="shared" si="238"/>
        <v>289259.34735069796</v>
      </c>
      <c r="E7605" s="6">
        <f t="shared" si="239"/>
        <v>0.5390298876345434</v>
      </c>
    </row>
    <row r="7606" spans="1:5" x14ac:dyDescent="0.2">
      <c r="A7606" s="12" t="s">
        <v>6595</v>
      </c>
      <c r="B7606" s="4">
        <v>217968.37318957309</v>
      </c>
      <c r="C7606" s="4">
        <v>203879.69079819191</v>
      </c>
      <c r="D7606" s="8">
        <f t="shared" si="238"/>
        <v>14088.682391381182</v>
      </c>
      <c r="E7606" s="6">
        <f t="shared" si="239"/>
        <v>0.93536363929675304</v>
      </c>
    </row>
    <row r="7607" spans="1:5" x14ac:dyDescent="0.2">
      <c r="A7607" s="12" t="s">
        <v>6596</v>
      </c>
      <c r="B7607" s="4">
        <v>338168.8776021229</v>
      </c>
      <c r="C7607" s="4">
        <v>326799.67866900866</v>
      </c>
      <c r="D7607" s="8">
        <f t="shared" si="238"/>
        <v>11369.198933114239</v>
      </c>
      <c r="E7607" s="6">
        <f t="shared" si="239"/>
        <v>0.96638011453410322</v>
      </c>
    </row>
    <row r="7608" spans="1:5" x14ac:dyDescent="0.2">
      <c r="A7608" s="12" t="s">
        <v>6597</v>
      </c>
      <c r="B7608" s="4">
        <v>323863.92021795036</v>
      </c>
      <c r="C7608" s="4">
        <v>262996.97381865204</v>
      </c>
      <c r="D7608" s="8">
        <f t="shared" si="238"/>
        <v>60866.946399298322</v>
      </c>
      <c r="E7608" s="6">
        <f t="shared" si="239"/>
        <v>0.81206011969985181</v>
      </c>
    </row>
    <row r="7609" spans="1:5" x14ac:dyDescent="0.2">
      <c r="A7609" s="12" t="s">
        <v>6598</v>
      </c>
      <c r="B7609" s="4">
        <v>208582.50540919177</v>
      </c>
      <c r="C7609" s="4">
        <v>95737.23348835569</v>
      </c>
      <c r="D7609" s="8">
        <f t="shared" si="238"/>
        <v>112845.27192083608</v>
      </c>
      <c r="E7609" s="6">
        <f t="shared" si="239"/>
        <v>0.45898975707737744</v>
      </c>
    </row>
    <row r="7610" spans="1:5" x14ac:dyDescent="0.2">
      <c r="A7610" s="12" t="s">
        <v>6599</v>
      </c>
      <c r="B7610" s="4">
        <v>215566.48173767034</v>
      </c>
      <c r="C7610" s="4">
        <v>114178.77380996934</v>
      </c>
      <c r="D7610" s="8">
        <f t="shared" si="238"/>
        <v>101387.70792770101</v>
      </c>
      <c r="E7610" s="6">
        <f t="shared" si="239"/>
        <v>0.52966849432982388</v>
      </c>
    </row>
    <row r="7611" spans="1:5" x14ac:dyDescent="0.2">
      <c r="A7611" s="12" t="s">
        <v>6600</v>
      </c>
      <c r="B7611" s="4">
        <v>214208.18428604229</v>
      </c>
      <c r="C7611" s="4">
        <v>140978.02688808439</v>
      </c>
      <c r="D7611" s="8">
        <f t="shared" si="238"/>
        <v>73230.157397957897</v>
      </c>
      <c r="E7611" s="6">
        <f t="shared" si="239"/>
        <v>0.65813557664925526</v>
      </c>
    </row>
    <row r="7612" spans="1:5" x14ac:dyDescent="0.2">
      <c r="A7612" s="12" t="s">
        <v>6601</v>
      </c>
      <c r="B7612" s="4">
        <v>212466.4637056865</v>
      </c>
      <c r="C7612" s="4">
        <v>167597.10465890562</v>
      </c>
      <c r="D7612" s="8">
        <f t="shared" si="238"/>
        <v>44869.359046780883</v>
      </c>
      <c r="E7612" s="6">
        <f t="shared" si="239"/>
        <v>0.78881674658578138</v>
      </c>
    </row>
    <row r="7613" spans="1:5" x14ac:dyDescent="0.2">
      <c r="A7613" s="12" t="s">
        <v>6602</v>
      </c>
      <c r="B7613" s="4">
        <v>558230.80476865161</v>
      </c>
      <c r="C7613" s="4">
        <v>425128.18594098871</v>
      </c>
      <c r="D7613" s="8">
        <f t="shared" si="238"/>
        <v>133102.6188276629</v>
      </c>
      <c r="E7613" s="6">
        <f t="shared" si="239"/>
        <v>0.7615634649850167</v>
      </c>
    </row>
    <row r="7614" spans="1:5" x14ac:dyDescent="0.2">
      <c r="A7614" s="12" t="s">
        <v>6603</v>
      </c>
      <c r="B7614" s="4">
        <v>412525.4125747807</v>
      </c>
      <c r="C7614" s="4">
        <v>359350.76351659268</v>
      </c>
      <c r="D7614" s="8">
        <f t="shared" si="238"/>
        <v>53174.649058188021</v>
      </c>
      <c r="E7614" s="6">
        <f t="shared" si="239"/>
        <v>0.87109970092194311</v>
      </c>
    </row>
    <row r="7615" spans="1:5" x14ac:dyDescent="0.2">
      <c r="A7615" s="11" t="s">
        <v>6604</v>
      </c>
      <c r="B7615" s="14">
        <v>2357575.8189646155</v>
      </c>
      <c r="C7615" s="14">
        <v>2026690.7515227604</v>
      </c>
      <c r="D7615" s="8">
        <f t="shared" si="238"/>
        <v>330885.06744185509</v>
      </c>
      <c r="E7615" s="6">
        <f t="shared" si="239"/>
        <v>0.85965029638488111</v>
      </c>
    </row>
    <row r="7616" spans="1:5" x14ac:dyDescent="0.2">
      <c r="A7616" s="11" t="s">
        <v>6605</v>
      </c>
      <c r="B7616" s="14">
        <v>152016.39798644269</v>
      </c>
      <c r="C7616" s="14">
        <v>124943.49080779526</v>
      </c>
      <c r="D7616" s="8">
        <f t="shared" si="238"/>
        <v>27072.907178647438</v>
      </c>
      <c r="E7616" s="6">
        <f t="shared" si="239"/>
        <v>0.8219079813938106</v>
      </c>
    </row>
    <row r="7617" spans="1:5" x14ac:dyDescent="0.2">
      <c r="A7617" s="11" t="s">
        <v>6606</v>
      </c>
      <c r="B7617" s="14">
        <v>2388101.3487272621</v>
      </c>
      <c r="C7617" s="14">
        <v>2086060.277358599</v>
      </c>
      <c r="D7617" s="8">
        <f t="shared" si="238"/>
        <v>302041.07136866311</v>
      </c>
      <c r="E7617" s="6">
        <f t="shared" si="239"/>
        <v>0.87352250710396528</v>
      </c>
    </row>
    <row r="7618" spans="1:5" x14ac:dyDescent="0.2">
      <c r="A7618" s="11" t="s">
        <v>6607</v>
      </c>
      <c r="B7618" s="14">
        <v>887228.23536515329</v>
      </c>
      <c r="C7618" s="14">
        <v>511082.4706673313</v>
      </c>
      <c r="D7618" s="8">
        <f t="shared" si="238"/>
        <v>376145.76469782199</v>
      </c>
      <c r="E7618" s="6">
        <f t="shared" si="239"/>
        <v>0.57604396512131617</v>
      </c>
    </row>
    <row r="7619" spans="1:5" x14ac:dyDescent="0.2">
      <c r="A7619" s="11" t="s">
        <v>6608</v>
      </c>
      <c r="B7619" s="14">
        <v>529104.39339836419</v>
      </c>
      <c r="C7619" s="14">
        <v>398743.65932142688</v>
      </c>
      <c r="D7619" s="8">
        <f t="shared" si="238"/>
        <v>130360.73407693731</v>
      </c>
      <c r="E7619" s="6">
        <f t="shared" si="239"/>
        <v>0.75362001203647477</v>
      </c>
    </row>
    <row r="7620" spans="1:5" x14ac:dyDescent="0.2">
      <c r="A7620" s="11" t="s">
        <v>6609</v>
      </c>
      <c r="B7620" s="14">
        <v>407949.12582684896</v>
      </c>
      <c r="C7620" s="14">
        <v>202030.14078309212</v>
      </c>
      <c r="D7620" s="8">
        <f t="shared" si="238"/>
        <v>205918.98504375684</v>
      </c>
      <c r="E7620" s="6">
        <f t="shared" si="239"/>
        <v>0.4952336651625584</v>
      </c>
    </row>
    <row r="7621" spans="1:5" x14ac:dyDescent="0.2">
      <c r="A7621" s="11" t="s">
        <v>6610</v>
      </c>
      <c r="B7621" s="14">
        <v>370330.12674401316</v>
      </c>
      <c r="C7621" s="14">
        <v>232982.30110432059</v>
      </c>
      <c r="D7621" s="8">
        <f t="shared" si="238"/>
        <v>137347.82563969257</v>
      </c>
      <c r="E7621" s="6">
        <f t="shared" si="239"/>
        <v>0.62912057183337711</v>
      </c>
    </row>
    <row r="7622" spans="1:5" x14ac:dyDescent="0.2">
      <c r="A7622" s="11" t="s">
        <v>6611</v>
      </c>
      <c r="B7622" s="14">
        <v>589786.94627090532</v>
      </c>
      <c r="C7622" s="14">
        <v>489050.36992395698</v>
      </c>
      <c r="D7622" s="8">
        <f t="shared" si="238"/>
        <v>100736.57634694834</v>
      </c>
      <c r="E7622" s="6">
        <f t="shared" si="239"/>
        <v>0.8291983622494804</v>
      </c>
    </row>
    <row r="7623" spans="1:5" x14ac:dyDescent="0.2">
      <c r="A7623" s="11" t="s">
        <v>6612</v>
      </c>
      <c r="B7623" s="14">
        <v>595509.94017538265</v>
      </c>
      <c r="C7623" s="14">
        <v>509569.7195676057</v>
      </c>
      <c r="D7623" s="8">
        <f t="shared" si="238"/>
        <v>85940.220607776952</v>
      </c>
      <c r="E7623" s="6">
        <f t="shared" si="239"/>
        <v>0.85568633735573441</v>
      </c>
    </row>
    <row r="7624" spans="1:5" x14ac:dyDescent="0.2">
      <c r="A7624" s="11" t="s">
        <v>6613</v>
      </c>
      <c r="B7624" s="14">
        <v>366513.95645649882</v>
      </c>
      <c r="C7624" s="14">
        <v>239762.3106571754</v>
      </c>
      <c r="D7624" s="8">
        <f t="shared" si="238"/>
        <v>126751.64579932342</v>
      </c>
      <c r="E7624" s="6">
        <f t="shared" si="239"/>
        <v>0.65416966102799023</v>
      </c>
    </row>
    <row r="7625" spans="1:5" x14ac:dyDescent="0.2">
      <c r="A7625" s="11" t="s">
        <v>6614</v>
      </c>
      <c r="B7625" s="14">
        <v>352865.87392066041</v>
      </c>
      <c r="C7625" s="14">
        <v>254601.32966321896</v>
      </c>
      <c r="D7625" s="8">
        <f t="shared" ref="D7625:D7688" si="240">B7625-C7625</f>
        <v>98264.544257441448</v>
      </c>
      <c r="E7625" s="6">
        <f t="shared" ref="E7625:E7688" si="241">C7625/B7625</f>
        <v>0.72152437648437606</v>
      </c>
    </row>
    <row r="7626" spans="1:5" x14ac:dyDescent="0.2">
      <c r="A7626" s="11" t="s">
        <v>6615</v>
      </c>
      <c r="B7626" s="14">
        <v>452116.77045528917</v>
      </c>
      <c r="C7626" s="14">
        <v>197687.23646555434</v>
      </c>
      <c r="D7626" s="8">
        <f t="shared" si="240"/>
        <v>254429.53398973483</v>
      </c>
      <c r="E7626" s="6">
        <f t="shared" si="241"/>
        <v>0.43724818317727959</v>
      </c>
    </row>
    <row r="7627" spans="1:5" x14ac:dyDescent="0.2">
      <c r="A7627" s="12" t="s">
        <v>6616</v>
      </c>
      <c r="B7627" s="4">
        <v>493847.37534484791</v>
      </c>
      <c r="C7627" s="4">
        <v>328937.08703682036</v>
      </c>
      <c r="D7627" s="8">
        <f t="shared" si="240"/>
        <v>164910.28830802755</v>
      </c>
      <c r="E7627" s="6">
        <f t="shared" si="241"/>
        <v>0.66607033561153872</v>
      </c>
    </row>
    <row r="7628" spans="1:5" x14ac:dyDescent="0.2">
      <c r="A7628" s="12" t="s">
        <v>6617</v>
      </c>
      <c r="B7628" s="4">
        <v>680943.6506888431</v>
      </c>
      <c r="C7628" s="4">
        <v>588558.73253264499</v>
      </c>
      <c r="D7628" s="8">
        <f t="shared" si="240"/>
        <v>92384.91815619811</v>
      </c>
      <c r="E7628" s="6">
        <f t="shared" si="241"/>
        <v>0.86432810106571745</v>
      </c>
    </row>
    <row r="7629" spans="1:5" x14ac:dyDescent="0.2">
      <c r="A7629" s="12" t="s">
        <v>6618</v>
      </c>
      <c r="B7629" s="4">
        <v>672664.5158847532</v>
      </c>
      <c r="C7629" s="4">
        <v>569860.07254843425</v>
      </c>
      <c r="D7629" s="8">
        <f t="shared" si="240"/>
        <v>102804.44333631895</v>
      </c>
      <c r="E7629" s="6">
        <f t="shared" si="241"/>
        <v>0.84716832699120359</v>
      </c>
    </row>
    <row r="7630" spans="1:5" x14ac:dyDescent="0.2">
      <c r="A7630" s="12" t="s">
        <v>6619</v>
      </c>
      <c r="B7630" s="4">
        <v>2260452.4296536497</v>
      </c>
      <c r="C7630" s="4">
        <v>1917850.5489948562</v>
      </c>
      <c r="D7630" s="8">
        <f t="shared" si="240"/>
        <v>342601.8806587935</v>
      </c>
      <c r="E7630" s="6">
        <f t="shared" si="241"/>
        <v>0.84843658899236929</v>
      </c>
    </row>
    <row r="7631" spans="1:5" x14ac:dyDescent="0.2">
      <c r="A7631" s="12" t="s">
        <v>6620</v>
      </c>
      <c r="B7631" s="4">
        <v>745112.8841687009</v>
      </c>
      <c r="C7631" s="4">
        <v>645084.28882718831</v>
      </c>
      <c r="D7631" s="8">
        <f t="shared" si="240"/>
        <v>100028.59534151258</v>
      </c>
      <c r="E7631" s="6">
        <f t="shared" si="241"/>
        <v>0.86575377037922063</v>
      </c>
    </row>
    <row r="7632" spans="1:5" x14ac:dyDescent="0.2">
      <c r="A7632" s="12" t="s">
        <v>9035</v>
      </c>
      <c r="B7632" s="4">
        <v>465567.58512324916</v>
      </c>
      <c r="C7632" s="4">
        <v>411075.38613328018</v>
      </c>
      <c r="D7632" s="8">
        <f t="shared" si="240"/>
        <v>54492.19898996898</v>
      </c>
      <c r="E7632" s="6">
        <f t="shared" si="241"/>
        <v>0.88295534154178001</v>
      </c>
    </row>
    <row r="7633" spans="1:5" x14ac:dyDescent="0.2">
      <c r="A7633" s="12" t="s">
        <v>9044</v>
      </c>
      <c r="B7633" s="4">
        <v>436216.47199630714</v>
      </c>
      <c r="C7633" s="4">
        <v>349716.08521794714</v>
      </c>
      <c r="D7633" s="8">
        <f t="shared" si="240"/>
        <v>86500.38677836</v>
      </c>
      <c r="E7633" s="6">
        <f t="shared" si="241"/>
        <v>0.80170307099477833</v>
      </c>
    </row>
    <row r="7634" spans="1:5" x14ac:dyDescent="0.2">
      <c r="A7634" s="12" t="s">
        <v>9045</v>
      </c>
      <c r="B7634" s="4">
        <v>450321.60870099661</v>
      </c>
      <c r="C7634" s="4">
        <v>433589.37622147042</v>
      </c>
      <c r="D7634" s="8">
        <f t="shared" si="240"/>
        <v>16732.232479526196</v>
      </c>
      <c r="E7634" s="6">
        <f t="shared" si="241"/>
        <v>0.96284381616109382</v>
      </c>
    </row>
    <row r="7635" spans="1:5" x14ac:dyDescent="0.2">
      <c r="A7635" s="12" t="s">
        <v>9046</v>
      </c>
      <c r="B7635" s="4">
        <v>443064.26304145477</v>
      </c>
      <c r="C7635" s="4">
        <v>409552.91152658063</v>
      </c>
      <c r="D7635" s="8">
        <f t="shared" si="240"/>
        <v>33511.351514874143</v>
      </c>
      <c r="E7635" s="6">
        <f t="shared" si="241"/>
        <v>0.92436458024207946</v>
      </c>
    </row>
    <row r="7636" spans="1:5" x14ac:dyDescent="0.2">
      <c r="A7636" s="12" t="s">
        <v>9036</v>
      </c>
      <c r="B7636" s="4">
        <v>481129.61111267592</v>
      </c>
      <c r="C7636" s="4">
        <v>407811.22728624806</v>
      </c>
      <c r="D7636" s="8">
        <f t="shared" si="240"/>
        <v>73318.38382642786</v>
      </c>
      <c r="E7636" s="6">
        <f t="shared" si="241"/>
        <v>0.8476119903390078</v>
      </c>
    </row>
    <row r="7637" spans="1:5" x14ac:dyDescent="0.2">
      <c r="A7637" s="12" t="s">
        <v>9037</v>
      </c>
      <c r="B7637" s="4">
        <v>469106.17297132825</v>
      </c>
      <c r="C7637" s="4">
        <v>468509.64197307598</v>
      </c>
      <c r="D7637" s="8">
        <f t="shared" si="240"/>
        <v>596.530998252274</v>
      </c>
      <c r="E7637" s="6">
        <f t="shared" si="241"/>
        <v>0.99872836676935239</v>
      </c>
    </row>
    <row r="7638" spans="1:5" x14ac:dyDescent="0.2">
      <c r="A7638" s="12" t="s">
        <v>9038</v>
      </c>
      <c r="B7638" s="4">
        <v>479282.02762660541</v>
      </c>
      <c r="C7638" s="4">
        <v>470540.41953488131</v>
      </c>
      <c r="D7638" s="8">
        <f t="shared" si="240"/>
        <v>8741.6080917241052</v>
      </c>
      <c r="E7638" s="6">
        <f t="shared" si="241"/>
        <v>0.98176103507362389</v>
      </c>
    </row>
    <row r="7639" spans="1:5" x14ac:dyDescent="0.2">
      <c r="A7639" s="12" t="s">
        <v>9039</v>
      </c>
      <c r="B7639" s="4">
        <v>513674.10849124548</v>
      </c>
      <c r="C7639" s="4">
        <v>499454.36056066828</v>
      </c>
      <c r="D7639" s="8">
        <f t="shared" si="240"/>
        <v>14219.747930577199</v>
      </c>
      <c r="E7639" s="6">
        <f t="shared" si="241"/>
        <v>0.97231756926129065</v>
      </c>
    </row>
    <row r="7640" spans="1:5" x14ac:dyDescent="0.2">
      <c r="A7640" s="12" t="s">
        <v>9040</v>
      </c>
      <c r="B7640" s="4">
        <v>578738.32559381367</v>
      </c>
      <c r="C7640" s="4">
        <v>577484.16317131184</v>
      </c>
      <c r="D7640" s="8">
        <f t="shared" si="240"/>
        <v>1254.1624225018313</v>
      </c>
      <c r="E7640" s="6">
        <f t="shared" si="241"/>
        <v>0.99783293698198572</v>
      </c>
    </row>
    <row r="7641" spans="1:5" x14ac:dyDescent="0.2">
      <c r="A7641" s="12" t="s">
        <v>9041</v>
      </c>
      <c r="B7641" s="4">
        <v>566134.17047262914</v>
      </c>
      <c r="C7641" s="4">
        <v>562985.28410131088</v>
      </c>
      <c r="D7641" s="8">
        <f t="shared" si="240"/>
        <v>3148.8863713182509</v>
      </c>
      <c r="E7641" s="6">
        <f t="shared" si="241"/>
        <v>0.99443791501104861</v>
      </c>
    </row>
    <row r="7642" spans="1:5" x14ac:dyDescent="0.2">
      <c r="A7642" s="12" t="s">
        <v>9042</v>
      </c>
      <c r="B7642" s="4">
        <v>564192.19375209045</v>
      </c>
      <c r="C7642" s="4">
        <v>538652.65155179962</v>
      </c>
      <c r="D7642" s="8">
        <f t="shared" si="240"/>
        <v>25539.542200290831</v>
      </c>
      <c r="E7642" s="6">
        <f t="shared" si="241"/>
        <v>0.95473254950508402</v>
      </c>
    </row>
    <row r="7643" spans="1:5" x14ac:dyDescent="0.2">
      <c r="A7643" s="12" t="s">
        <v>9043</v>
      </c>
      <c r="B7643" s="4">
        <v>628020.27060337877</v>
      </c>
      <c r="C7643" s="4">
        <v>614913.9844784952</v>
      </c>
      <c r="D7643" s="8">
        <f t="shared" si="240"/>
        <v>13106.286124883569</v>
      </c>
      <c r="E7643" s="6">
        <f t="shared" si="241"/>
        <v>0.97913079125249969</v>
      </c>
    </row>
    <row r="7644" spans="1:5" x14ac:dyDescent="0.2">
      <c r="A7644" s="12" t="s">
        <v>9271</v>
      </c>
      <c r="B7644" s="4">
        <v>201178.17665925631</v>
      </c>
      <c r="C7644" s="4">
        <v>194484.09165137238</v>
      </c>
      <c r="D7644" s="8">
        <f t="shared" si="240"/>
        <v>6694.0850078839285</v>
      </c>
      <c r="E7644" s="6">
        <f t="shared" si="241"/>
        <v>0.96672559062297314</v>
      </c>
    </row>
    <row r="7645" spans="1:5" x14ac:dyDescent="0.2">
      <c r="A7645" s="12" t="s">
        <v>9272</v>
      </c>
      <c r="B7645" s="4">
        <v>478028.53990200983</v>
      </c>
      <c r="C7645" s="4">
        <v>419552.20733828342</v>
      </c>
      <c r="D7645" s="8">
        <f t="shared" si="240"/>
        <v>58476.332563726406</v>
      </c>
      <c r="E7645" s="6">
        <f t="shared" si="241"/>
        <v>0.87767188006031327</v>
      </c>
    </row>
    <row r="7646" spans="1:5" x14ac:dyDescent="0.2">
      <c r="A7646" s="12" t="s">
        <v>9273</v>
      </c>
      <c r="B7646" s="4">
        <v>625756.78072626819</v>
      </c>
      <c r="C7646" s="4">
        <v>562871.42282127438</v>
      </c>
      <c r="D7646" s="8">
        <f t="shared" si="240"/>
        <v>62885.357904993813</v>
      </c>
      <c r="E7646" s="6">
        <f t="shared" si="241"/>
        <v>0.89950511150353407</v>
      </c>
    </row>
    <row r="7647" spans="1:5" x14ac:dyDescent="0.2">
      <c r="A7647" s="12" t="s">
        <v>9274</v>
      </c>
      <c r="B7647" s="4">
        <v>499208.11433590826</v>
      </c>
      <c r="C7647" s="4">
        <v>449627.48738592473</v>
      </c>
      <c r="D7647" s="8">
        <f t="shared" si="240"/>
        <v>49580.626949983533</v>
      </c>
      <c r="E7647" s="6">
        <f t="shared" si="241"/>
        <v>0.90068144822537555</v>
      </c>
    </row>
    <row r="7648" spans="1:5" x14ac:dyDescent="0.2">
      <c r="A7648" s="12" t="s">
        <v>9168</v>
      </c>
      <c r="B7648" s="4">
        <v>640039.90267123654</v>
      </c>
      <c r="C7648" s="4">
        <v>609585.26734730718</v>
      </c>
      <c r="D7648" s="8">
        <f t="shared" si="240"/>
        <v>30454.635323929368</v>
      </c>
      <c r="E7648" s="6">
        <f t="shared" si="241"/>
        <v>0.95241759897027434</v>
      </c>
    </row>
    <row r="7649" spans="1:5" x14ac:dyDescent="0.2">
      <c r="A7649" s="12" t="s">
        <v>9169</v>
      </c>
      <c r="B7649" s="4">
        <v>510304.90406185354</v>
      </c>
      <c r="C7649" s="4">
        <v>510935.86181691964</v>
      </c>
      <c r="D7649" s="8">
        <f t="shared" si="240"/>
        <v>-630.95775506610516</v>
      </c>
      <c r="E7649" s="6">
        <f t="shared" si="241"/>
        <v>1.0012364328660059</v>
      </c>
    </row>
    <row r="7650" spans="1:5" x14ac:dyDescent="0.2">
      <c r="A7650" s="12" t="s">
        <v>9275</v>
      </c>
      <c r="B7650" s="4">
        <v>481687.92434382479</v>
      </c>
      <c r="C7650" s="4">
        <v>475782.61403236364</v>
      </c>
      <c r="D7650" s="8">
        <f t="shared" si="240"/>
        <v>5905.3103114611586</v>
      </c>
      <c r="E7650" s="6">
        <f t="shared" si="241"/>
        <v>0.98774038124475383</v>
      </c>
    </row>
    <row r="7651" spans="1:5" x14ac:dyDescent="0.2">
      <c r="A7651" s="12" t="s">
        <v>9170</v>
      </c>
      <c r="B7651" s="4">
        <v>1341543.1410825839</v>
      </c>
      <c r="C7651" s="4">
        <v>1312287.5339970833</v>
      </c>
      <c r="D7651" s="8">
        <f t="shared" si="240"/>
        <v>29255.607085500611</v>
      </c>
      <c r="E7651" s="6">
        <f t="shared" si="241"/>
        <v>0.97819257078688338</v>
      </c>
    </row>
    <row r="7652" spans="1:5" x14ac:dyDescent="0.2">
      <c r="A7652" s="12" t="s">
        <v>9171</v>
      </c>
      <c r="B7652" s="4">
        <v>1421497.9540924684</v>
      </c>
      <c r="C7652" s="4">
        <v>1388482.1683522081</v>
      </c>
      <c r="D7652" s="8">
        <f t="shared" si="240"/>
        <v>33015.785740260268</v>
      </c>
      <c r="E7652" s="6">
        <f t="shared" si="241"/>
        <v>0.97677394776038307</v>
      </c>
    </row>
    <row r="7653" spans="1:5" x14ac:dyDescent="0.2">
      <c r="A7653" s="12" t="s">
        <v>9172</v>
      </c>
      <c r="B7653" s="4">
        <v>2473219.0230457727</v>
      </c>
      <c r="C7653" s="4">
        <v>2443205.3449583719</v>
      </c>
      <c r="D7653" s="8">
        <f t="shared" si="240"/>
        <v>30013.678087400738</v>
      </c>
      <c r="E7653" s="6">
        <f t="shared" si="241"/>
        <v>0.98786452885582332</v>
      </c>
    </row>
    <row r="7654" spans="1:5" x14ac:dyDescent="0.2">
      <c r="A7654" s="12" t="s">
        <v>9276</v>
      </c>
      <c r="B7654" s="4">
        <v>443087.90605877159</v>
      </c>
      <c r="C7654" s="4">
        <v>438051.49873909861</v>
      </c>
      <c r="D7654" s="8">
        <f t="shared" si="240"/>
        <v>5036.4073196729878</v>
      </c>
      <c r="E7654" s="6">
        <f t="shared" si="241"/>
        <v>0.98863339023519869</v>
      </c>
    </row>
    <row r="7655" spans="1:5" x14ac:dyDescent="0.2">
      <c r="A7655" s="12" t="s">
        <v>9173</v>
      </c>
      <c r="B7655" s="4">
        <v>3103819.9272173736</v>
      </c>
      <c r="C7655" s="4">
        <v>3105580.9278557482</v>
      </c>
      <c r="D7655" s="8">
        <f t="shared" si="240"/>
        <v>-1761.0006383745931</v>
      </c>
      <c r="E7655" s="6">
        <f t="shared" si="241"/>
        <v>1.0005673655945477</v>
      </c>
    </row>
    <row r="7656" spans="1:5" x14ac:dyDescent="0.2">
      <c r="A7656" s="12" t="s">
        <v>9277</v>
      </c>
      <c r="B7656" s="4">
        <v>475485.57966795075</v>
      </c>
      <c r="C7656" s="4">
        <v>471833.50888806314</v>
      </c>
      <c r="D7656" s="8">
        <f t="shared" si="240"/>
        <v>3652.0707798876101</v>
      </c>
      <c r="E7656" s="6">
        <f t="shared" si="241"/>
        <v>0.99231928172787498</v>
      </c>
    </row>
    <row r="7657" spans="1:5" x14ac:dyDescent="0.2">
      <c r="A7657" s="12" t="s">
        <v>9174</v>
      </c>
      <c r="B7657" s="4">
        <v>931760.5105949702</v>
      </c>
      <c r="C7657" s="4">
        <v>903336.67794298509</v>
      </c>
      <c r="D7657" s="8">
        <f t="shared" si="240"/>
        <v>28423.832651985111</v>
      </c>
      <c r="E7657" s="6">
        <f t="shared" si="241"/>
        <v>0.96949448669611971</v>
      </c>
    </row>
    <row r="7658" spans="1:5" x14ac:dyDescent="0.2">
      <c r="A7658" s="12" t="s">
        <v>9175</v>
      </c>
      <c r="B7658" s="4">
        <v>3017440.2221882092</v>
      </c>
      <c r="C7658" s="4">
        <v>2956794.3761430681</v>
      </c>
      <c r="D7658" s="8">
        <f t="shared" si="240"/>
        <v>60645.846045141108</v>
      </c>
      <c r="E7658" s="6">
        <f t="shared" si="241"/>
        <v>0.97990155841391902</v>
      </c>
    </row>
    <row r="7659" spans="1:5" x14ac:dyDescent="0.2">
      <c r="A7659" s="12" t="s">
        <v>9176</v>
      </c>
      <c r="B7659" s="4">
        <v>1040590.3657082675</v>
      </c>
      <c r="C7659" s="4">
        <v>977525.87556592037</v>
      </c>
      <c r="D7659" s="8">
        <f t="shared" si="240"/>
        <v>63064.490142347175</v>
      </c>
      <c r="E7659" s="6">
        <f t="shared" si="241"/>
        <v>0.93939546989806799</v>
      </c>
    </row>
    <row r="7660" spans="1:5" x14ac:dyDescent="0.2">
      <c r="A7660" s="12" t="s">
        <v>9177</v>
      </c>
      <c r="B7660" s="4">
        <v>2367883.4199627284</v>
      </c>
      <c r="C7660" s="4">
        <v>2355101.0646084626</v>
      </c>
      <c r="D7660" s="8">
        <f t="shared" si="240"/>
        <v>12782.355354265776</v>
      </c>
      <c r="E7660" s="6">
        <f t="shared" si="241"/>
        <v>0.9946017801186906</v>
      </c>
    </row>
    <row r="7661" spans="1:5" x14ac:dyDescent="0.2">
      <c r="A7661" s="12" t="s">
        <v>9178</v>
      </c>
      <c r="B7661" s="4">
        <v>5331054.0890662</v>
      </c>
      <c r="C7661" s="4">
        <v>5256887.849656852</v>
      </c>
      <c r="D7661" s="8">
        <f t="shared" si="240"/>
        <v>74166.239409347996</v>
      </c>
      <c r="E7661" s="6">
        <f t="shared" si="241"/>
        <v>0.98608788465278185</v>
      </c>
    </row>
    <row r="7662" spans="1:5" x14ac:dyDescent="0.2">
      <c r="A7662" s="12" t="s">
        <v>9179</v>
      </c>
      <c r="B7662" s="4">
        <v>922822.77669567009</v>
      </c>
      <c r="C7662" s="4">
        <v>888465.45091523509</v>
      </c>
      <c r="D7662" s="8">
        <f t="shared" si="240"/>
        <v>34357.325780435</v>
      </c>
      <c r="E7662" s="6">
        <f t="shared" si="241"/>
        <v>0.96276931318984404</v>
      </c>
    </row>
    <row r="7663" spans="1:5" x14ac:dyDescent="0.2">
      <c r="A7663" s="12" t="s">
        <v>9180</v>
      </c>
      <c r="B7663" s="4">
        <v>452578.63391463656</v>
      </c>
      <c r="C7663" s="4">
        <v>452274.37351744168</v>
      </c>
      <c r="D7663" s="8">
        <f t="shared" si="240"/>
        <v>304.26039719488472</v>
      </c>
      <c r="E7663" s="6">
        <f t="shared" si="241"/>
        <v>0.99932771815902321</v>
      </c>
    </row>
    <row r="7664" spans="1:5" x14ac:dyDescent="0.2">
      <c r="A7664" s="12" t="s">
        <v>9181</v>
      </c>
      <c r="B7664" s="4">
        <v>3646496.6492959429</v>
      </c>
      <c r="C7664" s="4">
        <v>3505448.1031979537</v>
      </c>
      <c r="D7664" s="8">
        <f t="shared" si="240"/>
        <v>141048.54609798919</v>
      </c>
      <c r="E7664" s="6">
        <f t="shared" si="241"/>
        <v>0.96131943625254046</v>
      </c>
    </row>
    <row r="7665" spans="1:5" x14ac:dyDescent="0.2">
      <c r="A7665" s="12" t="s">
        <v>9278</v>
      </c>
      <c r="B7665" s="4">
        <v>2489352.6877443497</v>
      </c>
      <c r="C7665" s="4">
        <v>2410124.7687604604</v>
      </c>
      <c r="D7665" s="8">
        <f t="shared" si="240"/>
        <v>79227.918983889278</v>
      </c>
      <c r="E7665" s="6">
        <f t="shared" si="241"/>
        <v>0.96817328481659248</v>
      </c>
    </row>
    <row r="7666" spans="1:5" x14ac:dyDescent="0.2">
      <c r="A7666" s="12" t="s">
        <v>9182</v>
      </c>
      <c r="B7666" s="4">
        <v>3394239.6469604219</v>
      </c>
      <c r="C7666" s="4">
        <v>3320934.3543800605</v>
      </c>
      <c r="D7666" s="8">
        <f t="shared" si="240"/>
        <v>73305.292580361478</v>
      </c>
      <c r="E7666" s="6">
        <f t="shared" si="241"/>
        <v>0.97840302977840499</v>
      </c>
    </row>
    <row r="7667" spans="1:5" x14ac:dyDescent="0.2">
      <c r="A7667" s="12" t="s">
        <v>9183</v>
      </c>
      <c r="B7667" s="4">
        <v>2389169.5109567274</v>
      </c>
      <c r="C7667" s="4">
        <v>2369384.8645740794</v>
      </c>
      <c r="D7667" s="8">
        <f t="shared" si="240"/>
        <v>19784.646382648032</v>
      </c>
      <c r="E7667" s="6">
        <f t="shared" si="241"/>
        <v>0.99171902776595977</v>
      </c>
    </row>
    <row r="7668" spans="1:5" x14ac:dyDescent="0.2">
      <c r="A7668" s="12" t="s">
        <v>9184</v>
      </c>
      <c r="B7668" s="4">
        <v>2392888.9401375423</v>
      </c>
      <c r="C7668" s="4">
        <v>2297432.6540308236</v>
      </c>
      <c r="D7668" s="8">
        <f t="shared" si="240"/>
        <v>95456.286106718704</v>
      </c>
      <c r="E7668" s="6">
        <f t="shared" si="241"/>
        <v>0.96010835082833723</v>
      </c>
    </row>
    <row r="7669" spans="1:5" x14ac:dyDescent="0.2">
      <c r="A7669" s="12" t="s">
        <v>9185</v>
      </c>
      <c r="B7669" s="4">
        <v>2377579.2402656479</v>
      </c>
      <c r="C7669" s="4">
        <v>2285354.5696197087</v>
      </c>
      <c r="D7669" s="8">
        <f t="shared" si="240"/>
        <v>92224.670645939186</v>
      </c>
      <c r="E7669" s="6">
        <f t="shared" si="241"/>
        <v>0.96121068476538563</v>
      </c>
    </row>
    <row r="7670" spans="1:5" x14ac:dyDescent="0.2">
      <c r="A7670" s="12" t="s">
        <v>9186</v>
      </c>
      <c r="B7670" s="4">
        <v>2373274.0018353038</v>
      </c>
      <c r="C7670" s="4">
        <v>2394300.2607365199</v>
      </c>
      <c r="D7670" s="8">
        <f t="shared" si="240"/>
        <v>-21026.25890121609</v>
      </c>
      <c r="E7670" s="6">
        <f t="shared" si="241"/>
        <v>1.0088596002336672</v>
      </c>
    </row>
    <row r="7671" spans="1:5" x14ac:dyDescent="0.2">
      <c r="A7671" s="12" t="s">
        <v>6836</v>
      </c>
      <c r="B7671" s="4">
        <v>286905.42486705171</v>
      </c>
      <c r="C7671" s="4">
        <v>52394.905269590468</v>
      </c>
      <c r="D7671" s="8">
        <f t="shared" si="240"/>
        <v>234510.51959746124</v>
      </c>
      <c r="E7671" s="6">
        <f t="shared" si="241"/>
        <v>0.18262082459357329</v>
      </c>
    </row>
    <row r="7672" spans="1:5" x14ac:dyDescent="0.2">
      <c r="A7672" s="12" t="s">
        <v>7614</v>
      </c>
      <c r="B7672" s="4">
        <v>422734.07193344156</v>
      </c>
      <c r="C7672" s="4">
        <v>404701.33797215531</v>
      </c>
      <c r="D7672" s="8">
        <f t="shared" si="240"/>
        <v>18032.733961286256</v>
      </c>
      <c r="E7672" s="6">
        <f t="shared" si="241"/>
        <v>0.95734260576912888</v>
      </c>
    </row>
    <row r="7673" spans="1:5" x14ac:dyDescent="0.2">
      <c r="A7673" s="12" t="s">
        <v>7615</v>
      </c>
      <c r="B7673" s="4">
        <v>449885.99965923419</v>
      </c>
      <c r="C7673" s="4">
        <v>444811.28691128618</v>
      </c>
      <c r="D7673" s="8">
        <f t="shared" si="240"/>
        <v>5074.7127479480114</v>
      </c>
      <c r="E7673" s="6">
        <f t="shared" si="241"/>
        <v>0.98872000295232154</v>
      </c>
    </row>
    <row r="7674" spans="1:5" x14ac:dyDescent="0.2">
      <c r="A7674" s="12" t="s">
        <v>7616</v>
      </c>
      <c r="B7674" s="4">
        <v>389832.10055955051</v>
      </c>
      <c r="C7674" s="4">
        <v>389083.05451244209</v>
      </c>
      <c r="D7674" s="8">
        <f t="shared" si="240"/>
        <v>749.0460471084225</v>
      </c>
      <c r="E7674" s="6">
        <f t="shared" si="241"/>
        <v>0.99807854190038925</v>
      </c>
    </row>
    <row r="7675" spans="1:5" x14ac:dyDescent="0.2">
      <c r="A7675" s="12" t="s">
        <v>7617</v>
      </c>
      <c r="B7675" s="4">
        <v>496984.91418367851</v>
      </c>
      <c r="C7675" s="4">
        <v>494905.71993137436</v>
      </c>
      <c r="D7675" s="8">
        <f t="shared" si="240"/>
        <v>2079.1942523041507</v>
      </c>
      <c r="E7675" s="6">
        <f t="shared" si="241"/>
        <v>0.99581638357027535</v>
      </c>
    </row>
    <row r="7676" spans="1:5" x14ac:dyDescent="0.2">
      <c r="A7676" s="12" t="s">
        <v>7618</v>
      </c>
      <c r="B7676" s="4">
        <v>410809.79099433089</v>
      </c>
      <c r="C7676" s="4">
        <v>322737.16918629094</v>
      </c>
      <c r="D7676" s="8">
        <f t="shared" si="240"/>
        <v>88072.621808039956</v>
      </c>
      <c r="E7676" s="6">
        <f t="shared" si="241"/>
        <v>0.78561216470798445</v>
      </c>
    </row>
    <row r="7677" spans="1:5" x14ac:dyDescent="0.2">
      <c r="A7677" s="12" t="s">
        <v>7619</v>
      </c>
      <c r="B7677" s="4">
        <v>566005.01061944326</v>
      </c>
      <c r="C7677" s="4">
        <v>573545.64973676018</v>
      </c>
      <c r="D7677" s="8">
        <f t="shared" si="240"/>
        <v>-7540.639117316925</v>
      </c>
      <c r="E7677" s="6">
        <f t="shared" si="241"/>
        <v>1.0133225660123828</v>
      </c>
    </row>
    <row r="7678" spans="1:5" x14ac:dyDescent="0.2">
      <c r="A7678" s="12" t="s">
        <v>7620</v>
      </c>
      <c r="B7678" s="4">
        <v>560358.1285202076</v>
      </c>
      <c r="C7678" s="4">
        <v>457414.32846753357</v>
      </c>
      <c r="D7678" s="8">
        <f t="shared" si="240"/>
        <v>102943.80005267402</v>
      </c>
      <c r="E7678" s="6">
        <f t="shared" si="241"/>
        <v>0.81628927142624352</v>
      </c>
    </row>
    <row r="7679" spans="1:5" x14ac:dyDescent="0.2">
      <c r="A7679" s="12" t="s">
        <v>7621</v>
      </c>
      <c r="B7679" s="4">
        <v>499349.45641849306</v>
      </c>
      <c r="C7679" s="4">
        <v>453879.65204739798</v>
      </c>
      <c r="D7679" s="8">
        <f t="shared" si="240"/>
        <v>45469.804371095088</v>
      </c>
      <c r="E7679" s="6">
        <f t="shared" si="241"/>
        <v>0.90894191675461056</v>
      </c>
    </row>
    <row r="7680" spans="1:5" x14ac:dyDescent="0.2">
      <c r="A7680" s="12" t="s">
        <v>8911</v>
      </c>
      <c r="B7680" s="4">
        <v>363410.36493588809</v>
      </c>
      <c r="C7680" s="4">
        <v>320542.79358672124</v>
      </c>
      <c r="D7680" s="8">
        <f t="shared" si="240"/>
        <v>42867.571349166858</v>
      </c>
      <c r="E7680" s="6">
        <f t="shared" si="241"/>
        <v>0.88204086761056077</v>
      </c>
    </row>
    <row r="7681" spans="1:5" x14ac:dyDescent="0.2">
      <c r="A7681" s="12" t="s">
        <v>8912</v>
      </c>
      <c r="B7681" s="4">
        <v>365636.09967730229</v>
      </c>
      <c r="C7681" s="4">
        <v>365827.63203922129</v>
      </c>
      <c r="D7681" s="8">
        <f t="shared" si="240"/>
        <v>-191.53236191900214</v>
      </c>
      <c r="E7681" s="6">
        <f t="shared" si="241"/>
        <v>1.0005238332924129</v>
      </c>
    </row>
    <row r="7682" spans="1:5" x14ac:dyDescent="0.2">
      <c r="A7682" s="12" t="s">
        <v>8913</v>
      </c>
      <c r="B7682" s="4">
        <v>362456.40661769151</v>
      </c>
      <c r="C7682" s="4">
        <v>361672.73894981097</v>
      </c>
      <c r="D7682" s="8">
        <f t="shared" si="240"/>
        <v>783.66766788053792</v>
      </c>
      <c r="E7682" s="6">
        <f t="shared" si="241"/>
        <v>0.99783789814837753</v>
      </c>
    </row>
    <row r="7683" spans="1:5" x14ac:dyDescent="0.2">
      <c r="A7683" s="12" t="s">
        <v>8914</v>
      </c>
      <c r="B7683" s="4">
        <v>1101103.7346196983</v>
      </c>
      <c r="C7683" s="4">
        <v>979392.95725824579</v>
      </c>
      <c r="D7683" s="8">
        <f t="shared" si="240"/>
        <v>121710.77736145246</v>
      </c>
      <c r="E7683" s="6">
        <f t="shared" si="241"/>
        <v>0.88946474929222796</v>
      </c>
    </row>
    <row r="7684" spans="1:5" x14ac:dyDescent="0.2">
      <c r="A7684" s="12" t="s">
        <v>8915</v>
      </c>
      <c r="B7684" s="4">
        <v>1133561.643022263</v>
      </c>
      <c r="C7684" s="4">
        <v>1083274.2258469136</v>
      </c>
      <c r="D7684" s="8">
        <f t="shared" si="240"/>
        <v>50287.417175349314</v>
      </c>
      <c r="E7684" s="6">
        <f t="shared" si="241"/>
        <v>0.95563768632707546</v>
      </c>
    </row>
    <row r="7685" spans="1:5" x14ac:dyDescent="0.2">
      <c r="A7685" s="12" t="s">
        <v>8916</v>
      </c>
      <c r="B7685" s="4">
        <v>384813.74842046789</v>
      </c>
      <c r="C7685" s="4">
        <v>326344.09063423116</v>
      </c>
      <c r="D7685" s="8">
        <f t="shared" si="240"/>
        <v>58469.657786236727</v>
      </c>
      <c r="E7685" s="6">
        <f t="shared" si="241"/>
        <v>0.84805725360324269</v>
      </c>
    </row>
    <row r="7686" spans="1:5" x14ac:dyDescent="0.2">
      <c r="A7686" s="12" t="s">
        <v>8917</v>
      </c>
      <c r="B7686" s="4">
        <v>384871.46607689513</v>
      </c>
      <c r="C7686" s="4">
        <v>381219.52257437509</v>
      </c>
      <c r="D7686" s="8">
        <f t="shared" si="240"/>
        <v>3651.9435025200364</v>
      </c>
      <c r="E7686" s="6">
        <f t="shared" si="241"/>
        <v>0.99051126460544003</v>
      </c>
    </row>
    <row r="7687" spans="1:5" x14ac:dyDescent="0.2">
      <c r="A7687" s="12" t="s">
        <v>8918</v>
      </c>
      <c r="B7687" s="4">
        <v>1194476.6495590701</v>
      </c>
      <c r="C7687" s="4">
        <v>1168773.6313810025</v>
      </c>
      <c r="D7687" s="8">
        <f t="shared" si="240"/>
        <v>25703.018178067636</v>
      </c>
      <c r="E7687" s="6">
        <f t="shared" si="241"/>
        <v>0.97848177426695138</v>
      </c>
    </row>
    <row r="7688" spans="1:5" x14ac:dyDescent="0.2">
      <c r="A7688" s="12" t="s">
        <v>8919</v>
      </c>
      <c r="B7688" s="4">
        <v>1207520.2036806531</v>
      </c>
      <c r="C7688" s="4">
        <v>1130708.2742524571</v>
      </c>
      <c r="D7688" s="8">
        <f t="shared" si="240"/>
        <v>76811.929428196047</v>
      </c>
      <c r="E7688" s="6">
        <f t="shared" si="241"/>
        <v>0.93638870041754585</v>
      </c>
    </row>
    <row r="7689" spans="1:5" x14ac:dyDescent="0.2">
      <c r="A7689" s="12" t="s">
        <v>8920</v>
      </c>
      <c r="B7689" s="4">
        <v>752574.32844270905</v>
      </c>
      <c r="C7689" s="4">
        <v>748281.64166921319</v>
      </c>
      <c r="D7689" s="8">
        <f t="shared" ref="D7689:D7752" si="242">B7689-C7689</f>
        <v>4292.6867734958651</v>
      </c>
      <c r="E7689" s="6">
        <f t="shared" ref="E7689:E7752" si="243">C7689/B7689</f>
        <v>0.99429599627404419</v>
      </c>
    </row>
    <row r="7690" spans="1:5" x14ac:dyDescent="0.2">
      <c r="A7690" s="12" t="s">
        <v>8921</v>
      </c>
      <c r="B7690" s="4">
        <v>251951.2714085652</v>
      </c>
      <c r="C7690" s="4">
        <v>204514.6884481358</v>
      </c>
      <c r="D7690" s="8">
        <f t="shared" si="242"/>
        <v>47436.582960429398</v>
      </c>
      <c r="E7690" s="6">
        <f t="shared" si="243"/>
        <v>0.81172318482367944</v>
      </c>
    </row>
    <row r="7691" spans="1:5" x14ac:dyDescent="0.2">
      <c r="A7691" s="12" t="s">
        <v>8922</v>
      </c>
      <c r="B7691" s="4">
        <v>235393.46605254244</v>
      </c>
      <c r="C7691" s="4">
        <v>224861.047922948</v>
      </c>
      <c r="D7691" s="8">
        <f t="shared" si="242"/>
        <v>10532.418129594444</v>
      </c>
      <c r="E7691" s="6">
        <f t="shared" si="243"/>
        <v>0.95525611519206954</v>
      </c>
    </row>
    <row r="7692" spans="1:5" x14ac:dyDescent="0.2">
      <c r="A7692" s="12" t="s">
        <v>8923</v>
      </c>
      <c r="B7692" s="4">
        <v>298231.69724522182</v>
      </c>
      <c r="C7692" s="4">
        <v>267246.16788770707</v>
      </c>
      <c r="D7692" s="8">
        <f t="shared" si="242"/>
        <v>30985.529357514752</v>
      </c>
      <c r="E7692" s="6">
        <f t="shared" si="243"/>
        <v>0.89610249465858482</v>
      </c>
    </row>
    <row r="7693" spans="1:5" x14ac:dyDescent="0.2">
      <c r="A7693" s="12" t="s">
        <v>8924</v>
      </c>
      <c r="B7693" s="4">
        <v>236362.87437561239</v>
      </c>
      <c r="C7693" s="4">
        <v>232491.39214315373</v>
      </c>
      <c r="D7693" s="8">
        <f t="shared" si="242"/>
        <v>3871.4822324586567</v>
      </c>
      <c r="E7693" s="6">
        <f t="shared" si="243"/>
        <v>0.9836205992896061</v>
      </c>
    </row>
    <row r="7694" spans="1:5" x14ac:dyDescent="0.2">
      <c r="A7694" s="12" t="s">
        <v>8925</v>
      </c>
      <c r="B7694" s="4">
        <v>1196072.6135477195</v>
      </c>
      <c r="C7694" s="4">
        <v>1146809.7435340546</v>
      </c>
      <c r="D7694" s="8">
        <f t="shared" si="242"/>
        <v>49262.870013664942</v>
      </c>
      <c r="E7694" s="6">
        <f t="shared" si="243"/>
        <v>0.95881280997853102</v>
      </c>
    </row>
    <row r="7695" spans="1:5" x14ac:dyDescent="0.2">
      <c r="A7695" s="12" t="s">
        <v>8926</v>
      </c>
      <c r="B7695" s="4">
        <v>756290.93556623452</v>
      </c>
      <c r="C7695" s="4">
        <v>716579.52786098106</v>
      </c>
      <c r="D7695" s="8">
        <f t="shared" si="242"/>
        <v>39711.407705253456</v>
      </c>
      <c r="E7695" s="6">
        <f t="shared" si="243"/>
        <v>0.94749188990937516</v>
      </c>
    </row>
    <row r="7696" spans="1:5" x14ac:dyDescent="0.2">
      <c r="A7696" s="12" t="s">
        <v>8927</v>
      </c>
      <c r="B7696" s="4">
        <v>372551.19497737015</v>
      </c>
      <c r="C7696" s="4">
        <v>369491.09513568186</v>
      </c>
      <c r="D7696" s="8">
        <f t="shared" si="242"/>
        <v>3060.099841688294</v>
      </c>
      <c r="E7696" s="6">
        <f t="shared" si="243"/>
        <v>0.99178609575558019</v>
      </c>
    </row>
    <row r="7697" spans="1:5" x14ac:dyDescent="0.2">
      <c r="A7697" s="12" t="s">
        <v>8928</v>
      </c>
      <c r="B7697" s="4">
        <v>368352.32450217661</v>
      </c>
      <c r="C7697" s="4">
        <v>323488.11660079018</v>
      </c>
      <c r="D7697" s="8">
        <f t="shared" si="242"/>
        <v>44864.207901386428</v>
      </c>
      <c r="E7697" s="6">
        <f t="shared" si="243"/>
        <v>0.87820300045066957</v>
      </c>
    </row>
    <row r="7698" spans="1:5" x14ac:dyDescent="0.2">
      <c r="A7698" s="12" t="s">
        <v>8929</v>
      </c>
      <c r="B7698" s="4">
        <v>783335.48367966746</v>
      </c>
      <c r="C7698" s="4">
        <v>785280.50268325373</v>
      </c>
      <c r="D7698" s="8">
        <f t="shared" si="242"/>
        <v>-1945.0190035862615</v>
      </c>
      <c r="E7698" s="6">
        <f t="shared" si="243"/>
        <v>1.0024829961671717</v>
      </c>
    </row>
    <row r="7699" spans="1:5" x14ac:dyDescent="0.2">
      <c r="A7699" s="12" t="s">
        <v>7468</v>
      </c>
      <c r="B7699" s="4">
        <v>685011.20595929434</v>
      </c>
      <c r="C7699" s="4">
        <v>677003.06254077877</v>
      </c>
      <c r="D7699" s="8">
        <f t="shared" si="242"/>
        <v>8008.1434185155667</v>
      </c>
      <c r="E7699" s="6">
        <f t="shared" si="243"/>
        <v>0.98830947092712018</v>
      </c>
    </row>
    <row r="7700" spans="1:5" x14ac:dyDescent="0.2">
      <c r="A7700" s="12" t="s">
        <v>7469</v>
      </c>
      <c r="B7700" s="4">
        <v>619772.0863390516</v>
      </c>
      <c r="C7700" s="4">
        <v>618019.00172547286</v>
      </c>
      <c r="D7700" s="8">
        <f t="shared" si="242"/>
        <v>1753.0846135787433</v>
      </c>
      <c r="E7700" s="6">
        <f t="shared" si="243"/>
        <v>0.99717140437231677</v>
      </c>
    </row>
    <row r="7701" spans="1:5" x14ac:dyDescent="0.2">
      <c r="A7701" s="12" t="s">
        <v>7470</v>
      </c>
      <c r="B7701" s="4">
        <v>657771.72317770252</v>
      </c>
      <c r="C7701" s="4">
        <v>651075.95610370429</v>
      </c>
      <c r="D7701" s="8">
        <f t="shared" si="242"/>
        <v>6695.7670739982277</v>
      </c>
      <c r="E7701" s="6">
        <f t="shared" si="243"/>
        <v>0.98982053068251263</v>
      </c>
    </row>
    <row r="7702" spans="1:5" x14ac:dyDescent="0.2">
      <c r="A7702" s="12" t="s">
        <v>7471</v>
      </c>
      <c r="B7702" s="4">
        <v>651673.83538043313</v>
      </c>
      <c r="C7702" s="4">
        <v>629113.22134048748</v>
      </c>
      <c r="D7702" s="8">
        <f t="shared" si="242"/>
        <v>22560.614039945649</v>
      </c>
      <c r="E7702" s="6">
        <f t="shared" si="243"/>
        <v>0.96538051274258196</v>
      </c>
    </row>
    <row r="7703" spans="1:5" x14ac:dyDescent="0.2">
      <c r="A7703" s="12" t="s">
        <v>7472</v>
      </c>
      <c r="B7703" s="4">
        <v>191072.89148202006</v>
      </c>
      <c r="C7703" s="4">
        <v>192579.68410732612</v>
      </c>
      <c r="D7703" s="8">
        <f t="shared" si="242"/>
        <v>-1506.7926253060577</v>
      </c>
      <c r="E7703" s="6">
        <f t="shared" si="243"/>
        <v>1.0078859571005543</v>
      </c>
    </row>
    <row r="7704" spans="1:5" x14ac:dyDescent="0.2">
      <c r="A7704" s="12" t="s">
        <v>7473</v>
      </c>
      <c r="B7704" s="4">
        <v>519432.77650471852</v>
      </c>
      <c r="C7704" s="4">
        <v>485667.7451868786</v>
      </c>
      <c r="D7704" s="8">
        <f t="shared" si="242"/>
        <v>33765.031317839923</v>
      </c>
      <c r="E7704" s="6">
        <f t="shared" si="243"/>
        <v>0.93499634053698732</v>
      </c>
    </row>
    <row r="7705" spans="1:5" x14ac:dyDescent="0.2">
      <c r="A7705" s="12" t="s">
        <v>7474</v>
      </c>
      <c r="B7705" s="4">
        <v>599416.42272820394</v>
      </c>
      <c r="C7705" s="4">
        <v>575187.77577462746</v>
      </c>
      <c r="D7705" s="8">
        <f t="shared" si="242"/>
        <v>24228.646953576477</v>
      </c>
      <c r="E7705" s="6">
        <f t="shared" si="243"/>
        <v>0.9595796077069404</v>
      </c>
    </row>
    <row r="7706" spans="1:5" x14ac:dyDescent="0.2">
      <c r="A7706" s="12" t="s">
        <v>7475</v>
      </c>
      <c r="B7706" s="4">
        <v>104298.60786335758</v>
      </c>
      <c r="C7706" s="4">
        <v>72293.505356706984</v>
      </c>
      <c r="D7706" s="8">
        <f t="shared" si="242"/>
        <v>32005.102506650597</v>
      </c>
      <c r="E7706" s="6">
        <f t="shared" si="243"/>
        <v>0.69313969608702031</v>
      </c>
    </row>
    <row r="7707" spans="1:5" x14ac:dyDescent="0.2">
      <c r="A7707" s="12" t="s">
        <v>7476</v>
      </c>
      <c r="B7707" s="4">
        <v>661038.74401123298</v>
      </c>
      <c r="C7707" s="4">
        <v>650896.6699501141</v>
      </c>
      <c r="D7707" s="8">
        <f t="shared" si="242"/>
        <v>10142.074061118881</v>
      </c>
      <c r="E7707" s="6">
        <f t="shared" si="243"/>
        <v>0.98465736819059047</v>
      </c>
    </row>
    <row r="7708" spans="1:5" x14ac:dyDescent="0.2">
      <c r="A7708" s="12" t="s">
        <v>7477</v>
      </c>
      <c r="B7708" s="4">
        <v>683616.21135755721</v>
      </c>
      <c r="C7708" s="4">
        <v>657870.63034584606</v>
      </c>
      <c r="D7708" s="8">
        <f t="shared" si="242"/>
        <v>25745.581011711154</v>
      </c>
      <c r="E7708" s="6">
        <f t="shared" si="243"/>
        <v>0.96233913037172658</v>
      </c>
    </row>
    <row r="7709" spans="1:5" x14ac:dyDescent="0.2">
      <c r="A7709" s="12" t="s">
        <v>7478</v>
      </c>
      <c r="B7709" s="4">
        <v>266104.38822697737</v>
      </c>
      <c r="C7709" s="4">
        <v>257904.23104769527</v>
      </c>
      <c r="D7709" s="8">
        <f t="shared" si="242"/>
        <v>8200.1571792821051</v>
      </c>
      <c r="E7709" s="6">
        <f t="shared" si="243"/>
        <v>0.96918443459756975</v>
      </c>
    </row>
    <row r="7710" spans="1:5" x14ac:dyDescent="0.2">
      <c r="A7710" s="12" t="s">
        <v>7479</v>
      </c>
      <c r="B7710" s="4">
        <v>175295.79913730925</v>
      </c>
      <c r="C7710" s="4">
        <v>130035.36427273112</v>
      </c>
      <c r="D7710" s="8">
        <f t="shared" si="242"/>
        <v>45260.434864578128</v>
      </c>
      <c r="E7710" s="6">
        <f t="shared" si="243"/>
        <v>0.74180536506111239</v>
      </c>
    </row>
    <row r="7711" spans="1:5" x14ac:dyDescent="0.2">
      <c r="A7711" s="12" t="s">
        <v>7480</v>
      </c>
      <c r="B7711" s="4">
        <v>355377.27848761919</v>
      </c>
      <c r="C7711" s="4">
        <v>346465.61914444738</v>
      </c>
      <c r="D7711" s="8">
        <f t="shared" si="242"/>
        <v>8911.6593431718065</v>
      </c>
      <c r="E7711" s="6">
        <f t="shared" si="243"/>
        <v>0.97492338457569039</v>
      </c>
    </row>
    <row r="7712" spans="1:5" x14ac:dyDescent="0.2">
      <c r="A7712" s="12" t="s">
        <v>7481</v>
      </c>
      <c r="B7712" s="4">
        <v>233756.11150548604</v>
      </c>
      <c r="C7712" s="4">
        <v>224252.08370680606</v>
      </c>
      <c r="D7712" s="8">
        <f t="shared" si="242"/>
        <v>9504.0277986799774</v>
      </c>
      <c r="E7712" s="6">
        <f t="shared" si="243"/>
        <v>0.95934212056544699</v>
      </c>
    </row>
    <row r="7713" spans="1:5" x14ac:dyDescent="0.2">
      <c r="A7713" s="12" t="s">
        <v>7672</v>
      </c>
      <c r="B7713" s="4">
        <v>732926.74525166419</v>
      </c>
      <c r="C7713" s="4">
        <v>695043.53065513796</v>
      </c>
      <c r="D7713" s="8">
        <f t="shared" si="242"/>
        <v>37883.214596526232</v>
      </c>
      <c r="E7713" s="6">
        <f t="shared" si="243"/>
        <v>0.94831241342745887</v>
      </c>
    </row>
    <row r="7714" spans="1:5" x14ac:dyDescent="0.2">
      <c r="A7714" s="12" t="s">
        <v>7673</v>
      </c>
      <c r="B7714" s="4">
        <v>423901.64865854906</v>
      </c>
      <c r="C7714" s="4">
        <v>465871.94528786658</v>
      </c>
      <c r="D7714" s="8">
        <f t="shared" si="242"/>
        <v>-41970.296629317512</v>
      </c>
      <c r="E7714" s="6">
        <f t="shared" si="243"/>
        <v>1.0990095149715362</v>
      </c>
    </row>
    <row r="7715" spans="1:5" x14ac:dyDescent="0.2">
      <c r="A7715" s="12" t="s">
        <v>7674</v>
      </c>
      <c r="B7715" s="4">
        <v>445202.73672570381</v>
      </c>
      <c r="C7715" s="4">
        <v>431442.88455556339</v>
      </c>
      <c r="D7715" s="8">
        <f t="shared" si="242"/>
        <v>13759.852170140424</v>
      </c>
      <c r="E7715" s="6">
        <f t="shared" si="243"/>
        <v>0.96909306472071832</v>
      </c>
    </row>
    <row r="7716" spans="1:5" x14ac:dyDescent="0.2">
      <c r="A7716" s="12" t="s">
        <v>7675</v>
      </c>
      <c r="B7716" s="4">
        <v>626125.36284155317</v>
      </c>
      <c r="C7716" s="4">
        <v>609226.86294478225</v>
      </c>
      <c r="D7716" s="8">
        <f t="shared" si="242"/>
        <v>16898.499896770925</v>
      </c>
      <c r="E7716" s="6">
        <f t="shared" si="243"/>
        <v>0.97301099604066466</v>
      </c>
    </row>
    <row r="7717" spans="1:5" x14ac:dyDescent="0.2">
      <c r="A7717" s="12" t="s">
        <v>7482</v>
      </c>
      <c r="B7717" s="4">
        <v>553205.5694395043</v>
      </c>
      <c r="C7717" s="4">
        <v>252248.49512515476</v>
      </c>
      <c r="D7717" s="8">
        <f t="shared" si="242"/>
        <v>300957.07431434956</v>
      </c>
      <c r="E7717" s="6">
        <f t="shared" si="243"/>
        <v>0.45597605855763057</v>
      </c>
    </row>
    <row r="7718" spans="1:5" x14ac:dyDescent="0.2">
      <c r="A7718" s="12" t="s">
        <v>7483</v>
      </c>
      <c r="B7718" s="4">
        <v>308559.78818508005</v>
      </c>
      <c r="C7718" s="4">
        <v>231827.03334169451</v>
      </c>
      <c r="D7718" s="8">
        <f t="shared" si="242"/>
        <v>76732.754843385541</v>
      </c>
      <c r="E7718" s="6">
        <f t="shared" si="243"/>
        <v>0.75131965414313884</v>
      </c>
    </row>
    <row r="7719" spans="1:5" x14ac:dyDescent="0.2">
      <c r="A7719" s="12" t="s">
        <v>8017</v>
      </c>
      <c r="B7719" s="4">
        <v>385524.96879264538</v>
      </c>
      <c r="C7719" s="4">
        <v>185245.43337776992</v>
      </c>
      <c r="D7719" s="8">
        <f t="shared" si="242"/>
        <v>200279.53541487546</v>
      </c>
      <c r="E7719" s="6">
        <f t="shared" si="243"/>
        <v>0.48050177906221214</v>
      </c>
    </row>
    <row r="7720" spans="1:5" x14ac:dyDescent="0.2">
      <c r="A7720" s="12" t="s">
        <v>8018</v>
      </c>
      <c r="B7720" s="4">
        <v>583093.64991325536</v>
      </c>
      <c r="C7720" s="4">
        <v>311062.11501066032</v>
      </c>
      <c r="D7720" s="8">
        <f t="shared" si="242"/>
        <v>272031.53490259504</v>
      </c>
      <c r="E7720" s="6">
        <f t="shared" si="243"/>
        <v>0.53346853469753241</v>
      </c>
    </row>
    <row r="7721" spans="1:5" x14ac:dyDescent="0.2">
      <c r="A7721" s="12" t="s">
        <v>8019</v>
      </c>
      <c r="B7721" s="4">
        <v>662520.4847850498</v>
      </c>
      <c r="C7721" s="4">
        <v>378602.6289061812</v>
      </c>
      <c r="D7721" s="8">
        <f t="shared" si="242"/>
        <v>283917.85587886861</v>
      </c>
      <c r="E7721" s="6">
        <f t="shared" si="243"/>
        <v>0.5714579965463501</v>
      </c>
    </row>
    <row r="7722" spans="1:5" x14ac:dyDescent="0.2">
      <c r="A7722" s="12" t="s">
        <v>7781</v>
      </c>
      <c r="B7722" s="4">
        <v>247201.79426441478</v>
      </c>
      <c r="C7722" s="4">
        <v>247619.90985166933</v>
      </c>
      <c r="D7722" s="8">
        <f t="shared" si="242"/>
        <v>-418.11558725454961</v>
      </c>
      <c r="E7722" s="6">
        <f t="shared" si="243"/>
        <v>1.0016913938205776</v>
      </c>
    </row>
    <row r="7723" spans="1:5" x14ac:dyDescent="0.2">
      <c r="A7723" s="12" t="s">
        <v>7782</v>
      </c>
      <c r="B7723" s="4">
        <v>722435.63054818683</v>
      </c>
      <c r="C7723" s="4">
        <v>704741.04693391849</v>
      </c>
      <c r="D7723" s="8">
        <f t="shared" si="242"/>
        <v>17694.58361426834</v>
      </c>
      <c r="E7723" s="6">
        <f t="shared" si="243"/>
        <v>0.97550704468875427</v>
      </c>
    </row>
    <row r="7724" spans="1:5" x14ac:dyDescent="0.2">
      <c r="A7724" s="12" t="s">
        <v>7676</v>
      </c>
      <c r="B7724" s="4">
        <v>627944.38541630947</v>
      </c>
      <c r="C7724" s="4">
        <v>581056.60269453411</v>
      </c>
      <c r="D7724" s="8">
        <f t="shared" si="242"/>
        <v>46887.782721775351</v>
      </c>
      <c r="E7724" s="6">
        <f t="shared" si="243"/>
        <v>0.92533131307370464</v>
      </c>
    </row>
    <row r="7725" spans="1:5" x14ac:dyDescent="0.2">
      <c r="A7725" s="12" t="s">
        <v>7677</v>
      </c>
      <c r="B7725" s="4">
        <v>455073.37868902885</v>
      </c>
      <c r="C7725" s="4">
        <v>436946.85318450048</v>
      </c>
      <c r="D7725" s="8">
        <f t="shared" si="242"/>
        <v>18126.52550452837</v>
      </c>
      <c r="E7725" s="6">
        <f t="shared" si="243"/>
        <v>0.96016790620284775</v>
      </c>
    </row>
    <row r="7726" spans="1:5" x14ac:dyDescent="0.2">
      <c r="A7726" s="12" t="s">
        <v>7678</v>
      </c>
      <c r="B7726" s="4">
        <v>441948.4569609582</v>
      </c>
      <c r="C7726" s="4">
        <v>441499.15497505432</v>
      </c>
      <c r="D7726" s="8">
        <f t="shared" si="242"/>
        <v>449.3019859038759</v>
      </c>
      <c r="E7726" s="6">
        <f t="shared" si="243"/>
        <v>0.99898336111637664</v>
      </c>
    </row>
    <row r="7727" spans="1:5" x14ac:dyDescent="0.2">
      <c r="A7727" s="12" t="s">
        <v>7679</v>
      </c>
      <c r="B7727" s="4">
        <v>572890.71340037801</v>
      </c>
      <c r="C7727" s="4">
        <v>498432.3600595246</v>
      </c>
      <c r="D7727" s="8">
        <f t="shared" si="242"/>
        <v>74458.353340853413</v>
      </c>
      <c r="E7727" s="6">
        <f t="shared" si="243"/>
        <v>0.87003044106107463</v>
      </c>
    </row>
    <row r="7728" spans="1:5" x14ac:dyDescent="0.2">
      <c r="A7728" s="12" t="s">
        <v>7680</v>
      </c>
      <c r="B7728" s="4">
        <v>632369.06952308281</v>
      </c>
      <c r="C7728" s="4">
        <v>570731.70518418576</v>
      </c>
      <c r="D7728" s="8">
        <f t="shared" si="242"/>
        <v>61637.364338897052</v>
      </c>
      <c r="E7728" s="6">
        <f t="shared" si="243"/>
        <v>0.90252944473488805</v>
      </c>
    </row>
    <row r="7729" spans="1:5" x14ac:dyDescent="0.2">
      <c r="A7729" s="12" t="s">
        <v>6621</v>
      </c>
      <c r="B7729" s="4">
        <v>1731534.8328267902</v>
      </c>
      <c r="C7729" s="4">
        <v>1652401.439337299</v>
      </c>
      <c r="D7729" s="8">
        <f t="shared" si="242"/>
        <v>79133.393489491194</v>
      </c>
      <c r="E7729" s="6">
        <f t="shared" si="243"/>
        <v>0.95429869963383684</v>
      </c>
    </row>
    <row r="7730" spans="1:5" x14ac:dyDescent="0.2">
      <c r="A7730" s="12" t="s">
        <v>6622</v>
      </c>
      <c r="B7730" s="4">
        <v>551605.19237580826</v>
      </c>
      <c r="C7730" s="4">
        <v>503155.57448073808</v>
      </c>
      <c r="D7730" s="8">
        <f t="shared" si="242"/>
        <v>48449.617895070172</v>
      </c>
      <c r="E7730" s="6">
        <f t="shared" si="243"/>
        <v>0.91216613156523463</v>
      </c>
    </row>
    <row r="7731" spans="1:5" x14ac:dyDescent="0.2">
      <c r="A7731" s="12" t="s">
        <v>6626</v>
      </c>
      <c r="B7731" s="4">
        <v>836165.61690612568</v>
      </c>
      <c r="C7731" s="4">
        <v>727307.12468909682</v>
      </c>
      <c r="D7731" s="8">
        <f t="shared" si="242"/>
        <v>108858.49221702886</v>
      </c>
      <c r="E7731" s="6">
        <f t="shared" si="243"/>
        <v>0.86981228357629281</v>
      </c>
    </row>
    <row r="7732" spans="1:5" x14ac:dyDescent="0.2">
      <c r="A7732" s="12" t="s">
        <v>6627</v>
      </c>
      <c r="B7732" s="4">
        <v>473877.11860443268</v>
      </c>
      <c r="C7732" s="4">
        <v>321280.38452614658</v>
      </c>
      <c r="D7732" s="8">
        <f t="shared" si="242"/>
        <v>152596.7340782861</v>
      </c>
      <c r="E7732" s="6">
        <f t="shared" si="243"/>
        <v>0.67798248092736946</v>
      </c>
    </row>
    <row r="7733" spans="1:5" x14ac:dyDescent="0.2">
      <c r="A7733" s="12" t="s">
        <v>6628</v>
      </c>
      <c r="B7733" s="4">
        <v>837754.72816334595</v>
      </c>
      <c r="C7733" s="4">
        <v>743312.45267537329</v>
      </c>
      <c r="D7733" s="8">
        <f t="shared" si="242"/>
        <v>94442.275487972656</v>
      </c>
      <c r="E7733" s="6">
        <f t="shared" si="243"/>
        <v>0.88726739185940084</v>
      </c>
    </row>
    <row r="7734" spans="1:5" x14ac:dyDescent="0.2">
      <c r="A7734" s="12" t="s">
        <v>6629</v>
      </c>
      <c r="B7734" s="4">
        <v>247440.1893433762</v>
      </c>
      <c r="C7734" s="4">
        <v>190784.56642478841</v>
      </c>
      <c r="D7734" s="8">
        <f t="shared" si="242"/>
        <v>56655.622918587789</v>
      </c>
      <c r="E7734" s="6">
        <f t="shared" si="243"/>
        <v>0.77103306027637253</v>
      </c>
    </row>
    <row r="7735" spans="1:5" x14ac:dyDescent="0.2">
      <c r="A7735" s="12" t="s">
        <v>6630</v>
      </c>
      <c r="B7735" s="4">
        <v>216281.54097377043</v>
      </c>
      <c r="C7735" s="4">
        <v>163378.02729842562</v>
      </c>
      <c r="D7735" s="8">
        <f t="shared" si="242"/>
        <v>52903.513675344817</v>
      </c>
      <c r="E7735" s="6">
        <f t="shared" si="243"/>
        <v>0.75539515098165178</v>
      </c>
    </row>
    <row r="7736" spans="1:5" x14ac:dyDescent="0.2">
      <c r="A7736" s="12" t="s">
        <v>6631</v>
      </c>
      <c r="B7736" s="4">
        <v>207035.14082172819</v>
      </c>
      <c r="C7736" s="4">
        <v>184456.40160537444</v>
      </c>
      <c r="D7736" s="8">
        <f t="shared" si="242"/>
        <v>22578.739216353744</v>
      </c>
      <c r="E7736" s="6">
        <f t="shared" si="243"/>
        <v>0.8909424790074858</v>
      </c>
    </row>
    <row r="7737" spans="1:5" x14ac:dyDescent="0.2">
      <c r="A7737" s="12" t="s">
        <v>6632</v>
      </c>
      <c r="B7737" s="4">
        <v>175379.89497848385</v>
      </c>
      <c r="C7737" s="4">
        <v>142645.08220514064</v>
      </c>
      <c r="D7737" s="8">
        <f t="shared" si="242"/>
        <v>32734.812773343205</v>
      </c>
      <c r="E7737" s="6">
        <f t="shared" si="243"/>
        <v>0.81334911406259414</v>
      </c>
    </row>
    <row r="7738" spans="1:5" x14ac:dyDescent="0.2">
      <c r="A7738" s="12" t="s">
        <v>6633</v>
      </c>
      <c r="B7738" s="4">
        <v>103594.76211121066</v>
      </c>
      <c r="C7738" s="4">
        <v>92794.445453122986</v>
      </c>
      <c r="D7738" s="8">
        <f t="shared" si="242"/>
        <v>10800.316658087671</v>
      </c>
      <c r="E7738" s="6">
        <f t="shared" si="243"/>
        <v>0.89574456818103065</v>
      </c>
    </row>
    <row r="7739" spans="1:5" x14ac:dyDescent="0.2">
      <c r="A7739" s="12" t="s">
        <v>6634</v>
      </c>
      <c r="B7739" s="4">
        <v>537898.38395231147</v>
      </c>
      <c r="C7739" s="4">
        <v>489797.87715767184</v>
      </c>
      <c r="D7739" s="8">
        <f t="shared" si="242"/>
        <v>48100.50679463963</v>
      </c>
      <c r="E7739" s="6">
        <f t="shared" si="243"/>
        <v>0.91057696354985873</v>
      </c>
    </row>
    <row r="7740" spans="1:5" x14ac:dyDescent="0.2">
      <c r="A7740" s="12" t="s">
        <v>6623</v>
      </c>
      <c r="B7740" s="4">
        <v>549844.16197769437</v>
      </c>
      <c r="C7740" s="4">
        <v>387292.69017820584</v>
      </c>
      <c r="D7740" s="8">
        <f t="shared" si="242"/>
        <v>162551.47179948853</v>
      </c>
      <c r="E7740" s="6">
        <f t="shared" si="243"/>
        <v>0.70436810456472065</v>
      </c>
    </row>
    <row r="7741" spans="1:5" x14ac:dyDescent="0.2">
      <c r="A7741" s="12" t="s">
        <v>6624</v>
      </c>
      <c r="B7741" s="4">
        <v>850023.74161270331</v>
      </c>
      <c r="C7741" s="4">
        <v>733788.96899520827</v>
      </c>
      <c r="D7741" s="8">
        <f t="shared" si="242"/>
        <v>116234.77261749504</v>
      </c>
      <c r="E7741" s="6">
        <f t="shared" si="243"/>
        <v>0.86325702809551041</v>
      </c>
    </row>
    <row r="7742" spans="1:5" x14ac:dyDescent="0.2">
      <c r="A7742" s="12" t="s">
        <v>6625</v>
      </c>
      <c r="B7742" s="4">
        <v>511076.55412895302</v>
      </c>
      <c r="C7742" s="4">
        <v>439784.11444127385</v>
      </c>
      <c r="D7742" s="8">
        <f t="shared" si="242"/>
        <v>71292.439687679172</v>
      </c>
      <c r="E7742" s="6">
        <f t="shared" si="243"/>
        <v>0.86050536047542714</v>
      </c>
    </row>
    <row r="7743" spans="1:5" x14ac:dyDescent="0.2">
      <c r="A7743" s="12" t="s">
        <v>6637</v>
      </c>
      <c r="B7743" s="4">
        <v>294575.34002847219</v>
      </c>
      <c r="C7743" s="4">
        <v>295386.69874943048</v>
      </c>
      <c r="D7743" s="8">
        <f t="shared" si="242"/>
        <v>-811.35872095829109</v>
      </c>
      <c r="E7743" s="6">
        <f t="shared" si="243"/>
        <v>1.002754333478423</v>
      </c>
    </row>
    <row r="7744" spans="1:5" x14ac:dyDescent="0.2">
      <c r="A7744" s="12" t="s">
        <v>6635</v>
      </c>
      <c r="B7744" s="4">
        <v>194772.75158893259</v>
      </c>
      <c r="C7744" s="4">
        <v>156051.58873785427</v>
      </c>
      <c r="D7744" s="8">
        <f t="shared" si="242"/>
        <v>38721.162851078319</v>
      </c>
      <c r="E7744" s="6">
        <f t="shared" si="243"/>
        <v>0.80119825522206911</v>
      </c>
    </row>
    <row r="7745" spans="1:5" x14ac:dyDescent="0.2">
      <c r="A7745" s="12" t="s">
        <v>6636</v>
      </c>
      <c r="B7745" s="4">
        <v>484956.24106418801</v>
      </c>
      <c r="C7745" s="4">
        <v>437193.87087287637</v>
      </c>
      <c r="D7745" s="8">
        <f t="shared" si="242"/>
        <v>47762.370191311638</v>
      </c>
      <c r="E7745" s="6">
        <f t="shared" si="243"/>
        <v>0.90151200016211386</v>
      </c>
    </row>
    <row r="7746" spans="1:5" x14ac:dyDescent="0.2">
      <c r="A7746" s="12" t="s">
        <v>6638</v>
      </c>
      <c r="B7746" s="4">
        <v>546999.89238748839</v>
      </c>
      <c r="C7746" s="4">
        <v>359126.03670164378</v>
      </c>
      <c r="D7746" s="8">
        <f t="shared" si="242"/>
        <v>187873.85568584461</v>
      </c>
      <c r="E7746" s="6">
        <f t="shared" si="243"/>
        <v>0.65653767340642011</v>
      </c>
    </row>
    <row r="7747" spans="1:5" x14ac:dyDescent="0.2">
      <c r="A7747" s="12" t="s">
        <v>6639</v>
      </c>
      <c r="B7747" s="4">
        <v>279725.3203265816</v>
      </c>
      <c r="C7747" s="4">
        <v>233016.1926487583</v>
      </c>
      <c r="D7747" s="8">
        <f t="shared" si="242"/>
        <v>46709.1276778233</v>
      </c>
      <c r="E7747" s="6">
        <f t="shared" si="243"/>
        <v>0.83301787759760182</v>
      </c>
    </row>
    <row r="7748" spans="1:5" x14ac:dyDescent="0.2">
      <c r="A7748" s="12" t="s">
        <v>6640</v>
      </c>
      <c r="B7748" s="4">
        <v>284841.98938513175</v>
      </c>
      <c r="C7748" s="4">
        <v>130544.07038552701</v>
      </c>
      <c r="D7748" s="8">
        <f t="shared" si="242"/>
        <v>154297.91899960474</v>
      </c>
      <c r="E7748" s="6">
        <f t="shared" si="243"/>
        <v>0.45830346385139092</v>
      </c>
    </row>
    <row r="7749" spans="1:5" x14ac:dyDescent="0.2">
      <c r="A7749" s="12" t="s">
        <v>8020</v>
      </c>
      <c r="B7749" s="4">
        <v>401788.57648581249</v>
      </c>
      <c r="C7749" s="4">
        <v>406427.8796804148</v>
      </c>
      <c r="D7749" s="8">
        <f t="shared" si="242"/>
        <v>-4639.3031946023111</v>
      </c>
      <c r="E7749" s="6">
        <f t="shared" si="243"/>
        <v>1.0115466279185419</v>
      </c>
    </row>
    <row r="7750" spans="1:5" x14ac:dyDescent="0.2">
      <c r="A7750" s="12" t="s">
        <v>8021</v>
      </c>
      <c r="B7750" s="4">
        <v>640294.33936091466</v>
      </c>
      <c r="C7750" s="4">
        <v>604106.48442619923</v>
      </c>
      <c r="D7750" s="8">
        <f t="shared" si="242"/>
        <v>36187.854934715433</v>
      </c>
      <c r="E7750" s="6">
        <f t="shared" si="243"/>
        <v>0.94348246937364</v>
      </c>
    </row>
    <row r="7751" spans="1:5" x14ac:dyDescent="0.2">
      <c r="A7751" s="12" t="s">
        <v>8022</v>
      </c>
      <c r="B7751" s="4">
        <v>696686.88908053632</v>
      </c>
      <c r="C7751" s="4">
        <v>618282.81899324642</v>
      </c>
      <c r="D7751" s="8">
        <f t="shared" si="242"/>
        <v>78404.070087289903</v>
      </c>
      <c r="E7751" s="6">
        <f t="shared" si="243"/>
        <v>0.88746153929957694</v>
      </c>
    </row>
    <row r="7752" spans="1:5" x14ac:dyDescent="0.2">
      <c r="A7752" s="12" t="s">
        <v>8023</v>
      </c>
      <c r="B7752" s="4">
        <v>685023.98144305917</v>
      </c>
      <c r="C7752" s="4">
        <v>682801.67240869638</v>
      </c>
      <c r="D7752" s="8">
        <f t="shared" si="242"/>
        <v>2222.3090343627846</v>
      </c>
      <c r="E7752" s="6">
        <f t="shared" si="243"/>
        <v>0.99675586680968264</v>
      </c>
    </row>
    <row r="7753" spans="1:5" x14ac:dyDescent="0.2">
      <c r="A7753" s="12" t="s">
        <v>8024</v>
      </c>
      <c r="B7753" s="4">
        <v>649457.06226514175</v>
      </c>
      <c r="C7753" s="4">
        <v>591556.41387754888</v>
      </c>
      <c r="D7753" s="8">
        <f t="shared" ref="D7753:D7816" si="244">B7753-C7753</f>
        <v>57900.648387592868</v>
      </c>
      <c r="E7753" s="6">
        <f t="shared" ref="E7753:E7816" si="245">C7753/B7753</f>
        <v>0.91084761140998283</v>
      </c>
    </row>
    <row r="7754" spans="1:5" x14ac:dyDescent="0.2">
      <c r="A7754" s="12" t="s">
        <v>8025</v>
      </c>
      <c r="B7754" s="4">
        <v>560522.57806008309</v>
      </c>
      <c r="C7754" s="4">
        <v>551004.79181291105</v>
      </c>
      <c r="D7754" s="8">
        <f t="shared" si="244"/>
        <v>9517.7862471720437</v>
      </c>
      <c r="E7754" s="6">
        <f t="shared" si="245"/>
        <v>0.98301979863128397</v>
      </c>
    </row>
    <row r="7755" spans="1:5" x14ac:dyDescent="0.2">
      <c r="A7755" s="12" t="s">
        <v>8026</v>
      </c>
      <c r="B7755" s="4">
        <v>430502.31134050008</v>
      </c>
      <c r="C7755" s="4">
        <v>353471.79729717172</v>
      </c>
      <c r="D7755" s="8">
        <f t="shared" si="244"/>
        <v>77030.514043328352</v>
      </c>
      <c r="E7755" s="6">
        <f t="shared" si="245"/>
        <v>0.82106829158832995</v>
      </c>
    </row>
    <row r="7756" spans="1:5" x14ac:dyDescent="0.2">
      <c r="A7756" s="12" t="s">
        <v>8027</v>
      </c>
      <c r="B7756" s="4">
        <v>546733.92869597336</v>
      </c>
      <c r="C7756" s="4">
        <v>472589.2321100288</v>
      </c>
      <c r="D7756" s="8">
        <f t="shared" si="244"/>
        <v>74144.696585944563</v>
      </c>
      <c r="E7756" s="6">
        <f t="shared" si="245"/>
        <v>0.86438614343399423</v>
      </c>
    </row>
    <row r="7757" spans="1:5" x14ac:dyDescent="0.2">
      <c r="A7757" s="12" t="s">
        <v>8028</v>
      </c>
      <c r="B7757" s="4">
        <v>549658.69554799423</v>
      </c>
      <c r="C7757" s="4">
        <v>532698.14185290074</v>
      </c>
      <c r="D7757" s="8">
        <f t="shared" si="244"/>
        <v>16960.553695093491</v>
      </c>
      <c r="E7757" s="6">
        <f t="shared" si="245"/>
        <v>0.96914348152323093</v>
      </c>
    </row>
    <row r="7758" spans="1:5" x14ac:dyDescent="0.2">
      <c r="A7758" s="12" t="s">
        <v>8029</v>
      </c>
      <c r="B7758" s="4">
        <v>476932.24774380389</v>
      </c>
      <c r="C7758" s="4">
        <v>473138.40034493618</v>
      </c>
      <c r="D7758" s="8">
        <f t="shared" si="244"/>
        <v>3793.8473988677142</v>
      </c>
      <c r="E7758" s="6">
        <f t="shared" si="245"/>
        <v>0.99204531164161147</v>
      </c>
    </row>
    <row r="7759" spans="1:5" x14ac:dyDescent="0.2">
      <c r="A7759" s="12" t="s">
        <v>8030</v>
      </c>
      <c r="B7759" s="4">
        <v>457454.93900469592</v>
      </c>
      <c r="C7759" s="4">
        <v>406555.58412769251</v>
      </c>
      <c r="D7759" s="8">
        <f t="shared" si="244"/>
        <v>50899.35487700341</v>
      </c>
      <c r="E7759" s="6">
        <f t="shared" si="245"/>
        <v>0.88873362043538695</v>
      </c>
    </row>
    <row r="7760" spans="1:5" x14ac:dyDescent="0.2">
      <c r="A7760" s="12" t="s">
        <v>8031</v>
      </c>
      <c r="B7760" s="4">
        <v>481777.04659765156</v>
      </c>
      <c r="C7760" s="4">
        <v>477003.15543701669</v>
      </c>
      <c r="D7760" s="8">
        <f t="shared" si="244"/>
        <v>4773.8911606348702</v>
      </c>
      <c r="E7760" s="6">
        <f t="shared" si="245"/>
        <v>0.99009107803215513</v>
      </c>
    </row>
    <row r="7761" spans="1:5" x14ac:dyDescent="0.2">
      <c r="A7761" s="12" t="s">
        <v>8032</v>
      </c>
      <c r="B7761" s="4">
        <v>494095.70473090879</v>
      </c>
      <c r="C7761" s="4">
        <v>386212.43710278417</v>
      </c>
      <c r="D7761" s="8">
        <f t="shared" si="244"/>
        <v>107883.26762812462</v>
      </c>
      <c r="E7761" s="6">
        <f t="shared" si="245"/>
        <v>0.78165511945326605</v>
      </c>
    </row>
    <row r="7762" spans="1:5" x14ac:dyDescent="0.2">
      <c r="A7762" s="12" t="s">
        <v>8037</v>
      </c>
      <c r="B7762" s="4">
        <v>670073.06825244811</v>
      </c>
      <c r="C7762" s="4">
        <v>671092.55497612024</v>
      </c>
      <c r="D7762" s="8">
        <f t="shared" si="244"/>
        <v>-1019.4867236721329</v>
      </c>
      <c r="E7762" s="6">
        <f t="shared" si="245"/>
        <v>1.0015214560500558</v>
      </c>
    </row>
    <row r="7763" spans="1:5" x14ac:dyDescent="0.2">
      <c r="A7763" s="12" t="s">
        <v>8038</v>
      </c>
      <c r="B7763" s="4">
        <v>648228.20715509611</v>
      </c>
      <c r="C7763" s="4">
        <v>633081.5447438641</v>
      </c>
      <c r="D7763" s="8">
        <f t="shared" si="244"/>
        <v>15146.662411232013</v>
      </c>
      <c r="E7763" s="6">
        <f t="shared" si="245"/>
        <v>0.97663374989850138</v>
      </c>
    </row>
    <row r="7764" spans="1:5" x14ac:dyDescent="0.2">
      <c r="A7764" s="12" t="s">
        <v>8033</v>
      </c>
      <c r="B7764" s="4">
        <v>430979.29235617438</v>
      </c>
      <c r="C7764" s="4">
        <v>366753.55149487808</v>
      </c>
      <c r="D7764" s="8">
        <f t="shared" si="244"/>
        <v>64225.740861296305</v>
      </c>
      <c r="E7764" s="6">
        <f t="shared" si="245"/>
        <v>0.85097720006413158</v>
      </c>
    </row>
    <row r="7765" spans="1:5" x14ac:dyDescent="0.2">
      <c r="A7765" s="12" t="s">
        <v>8034</v>
      </c>
      <c r="B7765" s="4">
        <v>557709.62525954109</v>
      </c>
      <c r="C7765" s="4">
        <v>500538.22167659859</v>
      </c>
      <c r="D7765" s="8">
        <f t="shared" si="244"/>
        <v>57171.403582942497</v>
      </c>
      <c r="E7765" s="6">
        <f t="shared" si="245"/>
        <v>0.89748894228544707</v>
      </c>
    </row>
    <row r="7766" spans="1:5" x14ac:dyDescent="0.2">
      <c r="A7766" s="12" t="s">
        <v>8035</v>
      </c>
      <c r="B7766" s="4">
        <v>533771.67860583391</v>
      </c>
      <c r="C7766" s="4">
        <v>483319.81309789536</v>
      </c>
      <c r="D7766" s="8">
        <f t="shared" si="244"/>
        <v>50451.86550793855</v>
      </c>
      <c r="E7766" s="6">
        <f t="shared" si="245"/>
        <v>0.90548043755390972</v>
      </c>
    </row>
    <row r="7767" spans="1:5" x14ac:dyDescent="0.2">
      <c r="A7767" s="12" t="s">
        <v>8036</v>
      </c>
      <c r="B7767" s="4">
        <v>570598.54439047154</v>
      </c>
      <c r="C7767" s="4">
        <v>572304.96615762252</v>
      </c>
      <c r="D7767" s="8">
        <f t="shared" si="244"/>
        <v>-1706.4217671509832</v>
      </c>
      <c r="E7767" s="6">
        <f t="shared" si="245"/>
        <v>1.0029905820544527</v>
      </c>
    </row>
    <row r="7768" spans="1:5" x14ac:dyDescent="0.2">
      <c r="A7768" s="12" t="s">
        <v>7484</v>
      </c>
      <c r="B7768" s="4">
        <v>567845.54626992438</v>
      </c>
      <c r="C7768" s="4">
        <v>558500.18480682187</v>
      </c>
      <c r="D7768" s="8">
        <f t="shared" si="244"/>
        <v>9345.3614631025121</v>
      </c>
      <c r="E7768" s="6">
        <f t="shared" si="245"/>
        <v>0.98354242359653865</v>
      </c>
    </row>
    <row r="7769" spans="1:5" x14ac:dyDescent="0.2">
      <c r="A7769" s="12" t="s">
        <v>7493</v>
      </c>
      <c r="B7769" s="4">
        <v>686891.30801190808</v>
      </c>
      <c r="C7769" s="4">
        <v>689939.81358915078</v>
      </c>
      <c r="D7769" s="8">
        <f t="shared" si="244"/>
        <v>-3048.5055772427004</v>
      </c>
      <c r="E7769" s="6">
        <f t="shared" si="245"/>
        <v>1.0044381193089575</v>
      </c>
    </row>
    <row r="7770" spans="1:5" x14ac:dyDescent="0.2">
      <c r="A7770" s="12" t="s">
        <v>7494</v>
      </c>
      <c r="B7770" s="4">
        <v>653311.20363271853</v>
      </c>
      <c r="C7770" s="4">
        <v>605988.08015322755</v>
      </c>
      <c r="D7770" s="8">
        <f t="shared" si="244"/>
        <v>47323.123479490983</v>
      </c>
      <c r="E7770" s="6">
        <f t="shared" si="245"/>
        <v>0.9275641941905296</v>
      </c>
    </row>
    <row r="7771" spans="1:5" x14ac:dyDescent="0.2">
      <c r="A7771" s="12" t="s">
        <v>7495</v>
      </c>
      <c r="B7771" s="4">
        <v>2353545.3265309832</v>
      </c>
      <c r="C7771" s="4">
        <v>2296790.1381738423</v>
      </c>
      <c r="D7771" s="8">
        <f t="shared" si="244"/>
        <v>56755.188357140869</v>
      </c>
      <c r="E7771" s="6">
        <f t="shared" si="245"/>
        <v>0.97588523674587757</v>
      </c>
    </row>
    <row r="7772" spans="1:5" x14ac:dyDescent="0.2">
      <c r="A7772" s="12" t="s">
        <v>7496</v>
      </c>
      <c r="B7772" s="4">
        <v>2405431.775013716</v>
      </c>
      <c r="C7772" s="4">
        <v>2330267.8397603016</v>
      </c>
      <c r="D7772" s="8">
        <f t="shared" si="244"/>
        <v>75163.935253414325</v>
      </c>
      <c r="E7772" s="6">
        <f t="shared" si="245"/>
        <v>0.96875241441716398</v>
      </c>
    </row>
    <row r="7773" spans="1:5" x14ac:dyDescent="0.2">
      <c r="A7773" s="12" t="s">
        <v>7497</v>
      </c>
      <c r="B7773" s="4">
        <v>656132.91771298705</v>
      </c>
      <c r="C7773" s="4">
        <v>636252.61397419125</v>
      </c>
      <c r="D7773" s="8">
        <f t="shared" si="244"/>
        <v>19880.303738795803</v>
      </c>
      <c r="E7773" s="6">
        <f t="shared" si="245"/>
        <v>0.96970079811253718</v>
      </c>
    </row>
    <row r="7774" spans="1:5" x14ac:dyDescent="0.2">
      <c r="A7774" s="12" t="s">
        <v>7498</v>
      </c>
      <c r="B7774" s="4">
        <v>692926.74031387782</v>
      </c>
      <c r="C7774" s="4">
        <v>689858.79592196818</v>
      </c>
      <c r="D7774" s="8">
        <f t="shared" si="244"/>
        <v>3067.9443919096375</v>
      </c>
      <c r="E7774" s="6">
        <f t="shared" si="245"/>
        <v>0.99557248376571539</v>
      </c>
    </row>
    <row r="7775" spans="1:5" x14ac:dyDescent="0.2">
      <c r="A7775" s="12" t="s">
        <v>7499</v>
      </c>
      <c r="B7775" s="4">
        <v>2467588.0018954719</v>
      </c>
      <c r="C7775" s="4">
        <v>2434830.6503827134</v>
      </c>
      <c r="D7775" s="8">
        <f t="shared" si="244"/>
        <v>32757.351512758527</v>
      </c>
      <c r="E7775" s="6">
        <f t="shared" si="245"/>
        <v>0.98672495105033897</v>
      </c>
    </row>
    <row r="7776" spans="1:5" x14ac:dyDescent="0.2">
      <c r="A7776" s="12" t="s">
        <v>7500</v>
      </c>
      <c r="B7776" s="4">
        <v>2451513.7796942438</v>
      </c>
      <c r="C7776" s="4">
        <v>2450092.2237416562</v>
      </c>
      <c r="D7776" s="8">
        <f t="shared" si="244"/>
        <v>1421.5559525876306</v>
      </c>
      <c r="E7776" s="6">
        <f t="shared" si="245"/>
        <v>0.99942013136358343</v>
      </c>
    </row>
    <row r="7777" spans="1:5" x14ac:dyDescent="0.2">
      <c r="A7777" s="12" t="s">
        <v>7501</v>
      </c>
      <c r="B7777" s="4">
        <v>2431208.5950809619</v>
      </c>
      <c r="C7777" s="4">
        <v>2345817.7120826589</v>
      </c>
      <c r="D7777" s="8">
        <f t="shared" si="244"/>
        <v>85390.882998303045</v>
      </c>
      <c r="E7777" s="6">
        <f t="shared" si="245"/>
        <v>0.96487718776123388</v>
      </c>
    </row>
    <row r="7778" spans="1:5" x14ac:dyDescent="0.2">
      <c r="A7778" s="12" t="s">
        <v>7502</v>
      </c>
      <c r="B7778" s="4">
        <v>646264.83256848773</v>
      </c>
      <c r="C7778" s="4">
        <v>636052.72112379118</v>
      </c>
      <c r="D7778" s="8">
        <f t="shared" si="244"/>
        <v>10212.111444696551</v>
      </c>
      <c r="E7778" s="6">
        <f t="shared" si="245"/>
        <v>0.98419825599342925</v>
      </c>
    </row>
    <row r="7779" spans="1:5" x14ac:dyDescent="0.2">
      <c r="A7779" s="12" t="s">
        <v>7485</v>
      </c>
      <c r="B7779" s="4">
        <v>578093.00964181183</v>
      </c>
      <c r="C7779" s="4">
        <v>576337.98348432255</v>
      </c>
      <c r="D7779" s="8">
        <f t="shared" si="244"/>
        <v>1755.0261574892793</v>
      </c>
      <c r="E7779" s="6">
        <f t="shared" si="245"/>
        <v>0.99696411108901539</v>
      </c>
    </row>
    <row r="7780" spans="1:5" x14ac:dyDescent="0.2">
      <c r="A7780" s="12" t="s">
        <v>7486</v>
      </c>
      <c r="B7780" s="4">
        <v>586130.46305337176</v>
      </c>
      <c r="C7780" s="4">
        <v>587744.02644165256</v>
      </c>
      <c r="D7780" s="8">
        <f t="shared" si="244"/>
        <v>-1613.5633882808033</v>
      </c>
      <c r="E7780" s="6">
        <f t="shared" si="245"/>
        <v>1.0027529082516462</v>
      </c>
    </row>
    <row r="7781" spans="1:5" x14ac:dyDescent="0.2">
      <c r="A7781" s="12" t="s">
        <v>7487</v>
      </c>
      <c r="B7781" s="4">
        <v>518781.2782409424</v>
      </c>
      <c r="C7781" s="4">
        <v>522228.42362662731</v>
      </c>
      <c r="D7781" s="8">
        <f t="shared" si="244"/>
        <v>-3447.1453856849112</v>
      </c>
      <c r="E7781" s="6">
        <f t="shared" si="245"/>
        <v>1.006644698893864</v>
      </c>
    </row>
    <row r="7782" spans="1:5" x14ac:dyDescent="0.2">
      <c r="A7782" s="12" t="s">
        <v>7488</v>
      </c>
      <c r="B7782" s="4">
        <v>577247.72248980473</v>
      </c>
      <c r="C7782" s="4">
        <v>509329.80297196208</v>
      </c>
      <c r="D7782" s="8">
        <f t="shared" si="244"/>
        <v>67917.919517842645</v>
      </c>
      <c r="E7782" s="6">
        <f t="shared" si="245"/>
        <v>0.8823418146633879</v>
      </c>
    </row>
    <row r="7783" spans="1:5" x14ac:dyDescent="0.2">
      <c r="A7783" s="12" t="s">
        <v>7489</v>
      </c>
      <c r="B7783" s="4">
        <v>302524.06867436372</v>
      </c>
      <c r="C7783" s="4">
        <v>301586.46251214255</v>
      </c>
      <c r="D7783" s="8">
        <f t="shared" si="244"/>
        <v>937.60616222117096</v>
      </c>
      <c r="E7783" s="6">
        <f t="shared" si="245"/>
        <v>0.9969007220935191</v>
      </c>
    </row>
    <row r="7784" spans="1:5" x14ac:dyDescent="0.2">
      <c r="A7784" s="12" t="s">
        <v>7490</v>
      </c>
      <c r="B7784" s="4">
        <v>293309.60401721729</v>
      </c>
      <c r="C7784" s="4">
        <v>292751.5807979157</v>
      </c>
      <c r="D7784" s="8">
        <f t="shared" si="244"/>
        <v>558.02321930159815</v>
      </c>
      <c r="E7784" s="6">
        <f t="shared" si="245"/>
        <v>0.99809749421205851</v>
      </c>
    </row>
    <row r="7785" spans="1:5" x14ac:dyDescent="0.2">
      <c r="A7785" s="12" t="s">
        <v>7491</v>
      </c>
      <c r="B7785" s="4">
        <v>680356.79669107648</v>
      </c>
      <c r="C7785" s="4">
        <v>610387.79344650498</v>
      </c>
      <c r="D7785" s="8">
        <f t="shared" si="244"/>
        <v>69969.003244571504</v>
      </c>
      <c r="E7785" s="6">
        <f t="shared" si="245"/>
        <v>0.89715836810205085</v>
      </c>
    </row>
    <row r="7786" spans="1:5" x14ac:dyDescent="0.2">
      <c r="A7786" s="12" t="s">
        <v>7492</v>
      </c>
      <c r="B7786" s="4">
        <v>688527.77630078816</v>
      </c>
      <c r="C7786" s="4">
        <v>675082.9611726827</v>
      </c>
      <c r="D7786" s="8">
        <f t="shared" si="244"/>
        <v>13444.81512810546</v>
      </c>
      <c r="E7786" s="6">
        <f t="shared" si="245"/>
        <v>0.9804730969600971</v>
      </c>
    </row>
    <row r="7787" spans="1:5" x14ac:dyDescent="0.2">
      <c r="A7787" s="12" t="s">
        <v>6645</v>
      </c>
      <c r="B7787" s="4">
        <v>628267.7272830928</v>
      </c>
      <c r="C7787" s="4">
        <v>519821.26518678316</v>
      </c>
      <c r="D7787" s="8">
        <f t="shared" si="244"/>
        <v>108446.46209630964</v>
      </c>
      <c r="E7787" s="6">
        <f t="shared" si="245"/>
        <v>0.82738813823005031</v>
      </c>
    </row>
    <row r="7788" spans="1:5" x14ac:dyDescent="0.2">
      <c r="A7788" s="12" t="s">
        <v>6646</v>
      </c>
      <c r="B7788" s="4">
        <v>800451.35776202253</v>
      </c>
      <c r="C7788" s="4">
        <v>686740.4181789275</v>
      </c>
      <c r="D7788" s="8">
        <f t="shared" si="244"/>
        <v>113710.93958309502</v>
      </c>
      <c r="E7788" s="6">
        <f t="shared" si="245"/>
        <v>0.85794147454378888</v>
      </c>
    </row>
    <row r="7789" spans="1:5" x14ac:dyDescent="0.2">
      <c r="A7789" s="12" t="s">
        <v>6641</v>
      </c>
      <c r="B7789" s="4">
        <v>704809.63619653054</v>
      </c>
      <c r="C7789" s="4">
        <v>642624.47292581445</v>
      </c>
      <c r="D7789" s="8">
        <f t="shared" si="244"/>
        <v>62185.16327071609</v>
      </c>
      <c r="E7789" s="6">
        <f t="shared" si="245"/>
        <v>0.91177027089712459</v>
      </c>
    </row>
    <row r="7790" spans="1:5" x14ac:dyDescent="0.2">
      <c r="A7790" s="12" t="s">
        <v>6642</v>
      </c>
      <c r="B7790" s="4">
        <v>685664.24103845784</v>
      </c>
      <c r="C7790" s="4">
        <v>624793.93995422544</v>
      </c>
      <c r="D7790" s="8">
        <f t="shared" si="244"/>
        <v>60870.3010842324</v>
      </c>
      <c r="E7790" s="6">
        <f t="shared" si="245"/>
        <v>0.91122433190909502</v>
      </c>
    </row>
    <row r="7791" spans="1:5" x14ac:dyDescent="0.2">
      <c r="A7791" s="12" t="s">
        <v>6643</v>
      </c>
      <c r="B7791" s="4">
        <v>455125.82986465492</v>
      </c>
      <c r="C7791" s="4">
        <v>372957.47593635001</v>
      </c>
      <c r="D7791" s="8">
        <f t="shared" si="244"/>
        <v>82168.353928304918</v>
      </c>
      <c r="E7791" s="6">
        <f t="shared" si="245"/>
        <v>0.81946013929215988</v>
      </c>
    </row>
    <row r="7792" spans="1:5" x14ac:dyDescent="0.2">
      <c r="A7792" s="12" t="s">
        <v>6644</v>
      </c>
      <c r="B7792" s="4">
        <v>437666.43581109395</v>
      </c>
      <c r="C7792" s="4">
        <v>428328.79623250564</v>
      </c>
      <c r="D7792" s="8">
        <f t="shared" si="244"/>
        <v>9337.6395785883069</v>
      </c>
      <c r="E7792" s="6">
        <f t="shared" si="245"/>
        <v>0.97866494020432804</v>
      </c>
    </row>
    <row r="7793" spans="1:5" x14ac:dyDescent="0.2">
      <c r="A7793" s="12" t="s">
        <v>8324</v>
      </c>
      <c r="B7793" s="4">
        <v>307101.99359194911</v>
      </c>
      <c r="C7793" s="4">
        <v>263245.57392725616</v>
      </c>
      <c r="D7793" s="8">
        <f t="shared" si="244"/>
        <v>43856.419664692949</v>
      </c>
      <c r="E7793" s="6">
        <f t="shared" si="245"/>
        <v>0.85719265722851146</v>
      </c>
    </row>
    <row r="7794" spans="1:5" x14ac:dyDescent="0.2">
      <c r="A7794" s="12" t="s">
        <v>6647</v>
      </c>
      <c r="B7794" s="4">
        <v>277071.06441195647</v>
      </c>
      <c r="C7794" s="4">
        <v>9932.0081065624363</v>
      </c>
      <c r="D7794" s="8">
        <f t="shared" si="244"/>
        <v>267139.05630539404</v>
      </c>
      <c r="E7794" s="6">
        <f t="shared" si="245"/>
        <v>3.5846428524182766E-2</v>
      </c>
    </row>
    <row r="7795" spans="1:5" x14ac:dyDescent="0.2">
      <c r="A7795" s="12" t="s">
        <v>7331</v>
      </c>
      <c r="B7795" s="4">
        <v>740279.77063881187</v>
      </c>
      <c r="C7795" s="4">
        <v>701345.09211050405</v>
      </c>
      <c r="D7795" s="8">
        <f t="shared" si="244"/>
        <v>38934.678528307821</v>
      </c>
      <c r="E7795" s="6">
        <f t="shared" si="245"/>
        <v>0.94740545389385722</v>
      </c>
    </row>
    <row r="7796" spans="1:5" x14ac:dyDescent="0.2">
      <c r="A7796" s="12" t="s">
        <v>7332</v>
      </c>
      <c r="B7796" s="4">
        <v>767498.32397326559</v>
      </c>
      <c r="C7796" s="4">
        <v>761442.96112387138</v>
      </c>
      <c r="D7796" s="8">
        <f t="shared" si="244"/>
        <v>6055.3628493942088</v>
      </c>
      <c r="E7796" s="6">
        <f t="shared" si="245"/>
        <v>0.99211025918852025</v>
      </c>
    </row>
    <row r="7797" spans="1:5" x14ac:dyDescent="0.2">
      <c r="A7797" s="12" t="s">
        <v>7333</v>
      </c>
      <c r="B7797" s="4">
        <v>1797634.6181976537</v>
      </c>
      <c r="C7797" s="4">
        <v>1688050.3494314174</v>
      </c>
      <c r="D7797" s="8">
        <f t="shared" si="244"/>
        <v>109584.26876623626</v>
      </c>
      <c r="E7797" s="6">
        <f t="shared" si="245"/>
        <v>0.93903974275033275</v>
      </c>
    </row>
    <row r="7798" spans="1:5" x14ac:dyDescent="0.2">
      <c r="A7798" s="12" t="s">
        <v>7334</v>
      </c>
      <c r="B7798" s="4">
        <v>175890.48050458258</v>
      </c>
      <c r="C7798" s="4">
        <v>175867.73056427485</v>
      </c>
      <c r="D7798" s="8">
        <f t="shared" si="244"/>
        <v>22.749940307723591</v>
      </c>
      <c r="E7798" s="6">
        <f t="shared" si="245"/>
        <v>0.99987065849020107</v>
      </c>
    </row>
    <row r="7799" spans="1:5" x14ac:dyDescent="0.2">
      <c r="A7799" s="12" t="s">
        <v>7335</v>
      </c>
      <c r="B7799" s="4">
        <v>579078.59762787935</v>
      </c>
      <c r="C7799" s="4">
        <v>557348.83512380265</v>
      </c>
      <c r="D7799" s="8">
        <f t="shared" si="244"/>
        <v>21729.762504076702</v>
      </c>
      <c r="E7799" s="6">
        <f t="shared" si="245"/>
        <v>0.96247527953357304</v>
      </c>
    </row>
    <row r="7800" spans="1:5" x14ac:dyDescent="0.2">
      <c r="A7800" s="12" t="s">
        <v>7336</v>
      </c>
      <c r="B7800" s="4">
        <v>568356.57764668344</v>
      </c>
      <c r="C7800" s="4">
        <v>565054.47824505856</v>
      </c>
      <c r="D7800" s="8">
        <f t="shared" si="244"/>
        <v>3302.0994016248733</v>
      </c>
      <c r="E7800" s="6">
        <f t="shared" si="245"/>
        <v>0.99419009204521314</v>
      </c>
    </row>
    <row r="7801" spans="1:5" x14ac:dyDescent="0.2">
      <c r="A7801" s="12" t="s">
        <v>7337</v>
      </c>
      <c r="B7801" s="4">
        <v>565685.56133129599</v>
      </c>
      <c r="C7801" s="4">
        <v>562136.09830942645</v>
      </c>
      <c r="D7801" s="8">
        <f t="shared" si="244"/>
        <v>3549.4630218695384</v>
      </c>
      <c r="E7801" s="6">
        <f t="shared" si="245"/>
        <v>0.99372537808192207</v>
      </c>
    </row>
    <row r="7802" spans="1:5" x14ac:dyDescent="0.2">
      <c r="A7802" s="12" t="s">
        <v>7338</v>
      </c>
      <c r="B7802" s="4">
        <v>570095.08367995184</v>
      </c>
      <c r="C7802" s="4">
        <v>570212.5187915304</v>
      </c>
      <c r="D7802" s="8">
        <f t="shared" si="244"/>
        <v>-117.43511157855392</v>
      </c>
      <c r="E7802" s="6">
        <f t="shared" si="245"/>
        <v>1.0002059921492754</v>
      </c>
    </row>
    <row r="7803" spans="1:5" x14ac:dyDescent="0.2">
      <c r="A7803" s="12" t="s">
        <v>7339</v>
      </c>
      <c r="B7803" s="4">
        <v>583429.49907895189</v>
      </c>
      <c r="C7803" s="4">
        <v>581728.52688743523</v>
      </c>
      <c r="D7803" s="8">
        <f t="shared" si="244"/>
        <v>1700.9721915166592</v>
      </c>
      <c r="E7803" s="6">
        <f t="shared" si="245"/>
        <v>0.99708452830341632</v>
      </c>
    </row>
    <row r="7804" spans="1:5" x14ac:dyDescent="0.2">
      <c r="A7804" s="12" t="s">
        <v>7340</v>
      </c>
      <c r="B7804" s="4">
        <v>543283.31438490783</v>
      </c>
      <c r="C7804" s="4">
        <v>524002.50792549422</v>
      </c>
      <c r="D7804" s="8">
        <f t="shared" si="244"/>
        <v>19280.806459413609</v>
      </c>
      <c r="E7804" s="6">
        <f t="shared" si="245"/>
        <v>0.96451058600751827</v>
      </c>
    </row>
    <row r="7805" spans="1:5" x14ac:dyDescent="0.2">
      <c r="A7805" s="12" t="s">
        <v>7341</v>
      </c>
      <c r="B7805" s="4">
        <v>1409101.7643267706</v>
      </c>
      <c r="C7805" s="4">
        <v>1407468.9127505822</v>
      </c>
      <c r="D7805" s="8">
        <f t="shared" si="244"/>
        <v>1632.8515761883464</v>
      </c>
      <c r="E7805" s="6">
        <f t="shared" si="245"/>
        <v>0.99884121103420198</v>
      </c>
    </row>
    <row r="7806" spans="1:5" x14ac:dyDescent="0.2">
      <c r="A7806" s="12" t="s">
        <v>9465</v>
      </c>
      <c r="B7806" s="4">
        <v>84374.269999999975</v>
      </c>
      <c r="C7806" s="4">
        <v>75278.320000000007</v>
      </c>
      <c r="D7806" s="8">
        <f t="shared" si="244"/>
        <v>9095.949999999968</v>
      </c>
      <c r="E7806" s="6">
        <f t="shared" si="245"/>
        <v>0.89219521543712355</v>
      </c>
    </row>
    <row r="7807" spans="1:5" x14ac:dyDescent="0.2">
      <c r="A7807" s="12" t="s">
        <v>7342</v>
      </c>
      <c r="B7807" s="4">
        <v>1455866.8963799474</v>
      </c>
      <c r="C7807" s="4">
        <v>1443230.8927989986</v>
      </c>
      <c r="D7807" s="8">
        <f t="shared" si="244"/>
        <v>12636.003580948804</v>
      </c>
      <c r="E7807" s="6">
        <f t="shared" si="245"/>
        <v>0.99132063266747217</v>
      </c>
    </row>
    <row r="7808" spans="1:5" x14ac:dyDescent="0.2">
      <c r="A7808" s="12" t="s">
        <v>7343</v>
      </c>
      <c r="B7808" s="4">
        <v>1422636.8948857991</v>
      </c>
      <c r="C7808" s="4">
        <v>1400316.1197083837</v>
      </c>
      <c r="D7808" s="8">
        <f t="shared" si="244"/>
        <v>22320.77517741546</v>
      </c>
      <c r="E7808" s="6">
        <f t="shared" si="245"/>
        <v>0.98431027955365435</v>
      </c>
    </row>
    <row r="7809" spans="1:5" x14ac:dyDescent="0.2">
      <c r="A7809" s="12" t="s">
        <v>7344</v>
      </c>
      <c r="B7809" s="4">
        <v>1444298.7813028481</v>
      </c>
      <c r="C7809" s="4">
        <v>1413133.2346457057</v>
      </c>
      <c r="D7809" s="8">
        <f t="shared" si="244"/>
        <v>31165.546657142462</v>
      </c>
      <c r="E7809" s="6">
        <f t="shared" si="245"/>
        <v>0.97842167627599241</v>
      </c>
    </row>
    <row r="7810" spans="1:5" x14ac:dyDescent="0.2">
      <c r="A7810" s="12" t="s">
        <v>7345</v>
      </c>
      <c r="B7810" s="4">
        <v>1384750.1563148857</v>
      </c>
      <c r="C7810" s="4">
        <v>1358224.7872861037</v>
      </c>
      <c r="D7810" s="8">
        <f t="shared" si="244"/>
        <v>26525.369028782006</v>
      </c>
      <c r="E7810" s="6">
        <f t="shared" si="245"/>
        <v>0.98084465352264583</v>
      </c>
    </row>
    <row r="7811" spans="1:5" x14ac:dyDescent="0.2">
      <c r="A7811" s="12" t="s">
        <v>7346</v>
      </c>
      <c r="B7811" s="4">
        <v>1366617.310764997</v>
      </c>
      <c r="C7811" s="4">
        <v>1364960.81238558</v>
      </c>
      <c r="D7811" s="8">
        <f t="shared" si="244"/>
        <v>1656.4983794169966</v>
      </c>
      <c r="E7811" s="6">
        <f t="shared" si="245"/>
        <v>0.99878788424062204</v>
      </c>
    </row>
    <row r="7812" spans="1:5" x14ac:dyDescent="0.2">
      <c r="A7812" s="12" t="s">
        <v>7347</v>
      </c>
      <c r="B7812" s="4">
        <v>553508.55842022854</v>
      </c>
      <c r="C7812" s="4">
        <v>548015.75721215724</v>
      </c>
      <c r="D7812" s="8">
        <f t="shared" si="244"/>
        <v>5492.8012080712942</v>
      </c>
      <c r="E7812" s="6">
        <f t="shared" si="245"/>
        <v>0.99007639335559994</v>
      </c>
    </row>
    <row r="7813" spans="1:5" x14ac:dyDescent="0.2">
      <c r="A7813" s="12" t="s">
        <v>6648</v>
      </c>
      <c r="B7813" s="4">
        <v>210817.05839898452</v>
      </c>
      <c r="C7813" s="4">
        <v>83715.953133087125</v>
      </c>
      <c r="D7813" s="8">
        <f t="shared" si="244"/>
        <v>127101.10526589739</v>
      </c>
      <c r="E7813" s="6">
        <f t="shared" si="245"/>
        <v>0.39710236813308258</v>
      </c>
    </row>
    <row r="7814" spans="1:5" x14ac:dyDescent="0.2">
      <c r="A7814" s="12" t="s">
        <v>6649</v>
      </c>
      <c r="B7814" s="4">
        <v>305957.24762617343</v>
      </c>
      <c r="C7814" s="4">
        <v>133085.94326389194</v>
      </c>
      <c r="D7814" s="8">
        <f t="shared" si="244"/>
        <v>172871.30436228149</v>
      </c>
      <c r="E7814" s="6">
        <f t="shared" si="245"/>
        <v>0.43498215615568558</v>
      </c>
    </row>
    <row r="7815" spans="1:5" x14ac:dyDescent="0.2">
      <c r="A7815" s="12" t="s">
        <v>6650</v>
      </c>
      <c r="B7815" s="4">
        <v>296443.77563645528</v>
      </c>
      <c r="C7815" s="4">
        <v>189404.23016641964</v>
      </c>
      <c r="D7815" s="8">
        <f t="shared" si="244"/>
        <v>107039.54547003563</v>
      </c>
      <c r="E7815" s="6">
        <f t="shared" si="245"/>
        <v>0.63892125837277181</v>
      </c>
    </row>
    <row r="7816" spans="1:5" x14ac:dyDescent="0.2">
      <c r="A7816" s="12" t="s">
        <v>6651</v>
      </c>
      <c r="B7816" s="4">
        <v>697400.89352262393</v>
      </c>
      <c r="C7816" s="4">
        <v>543192.43712323206</v>
      </c>
      <c r="D7816" s="8">
        <f t="shared" si="244"/>
        <v>154208.45639939187</v>
      </c>
      <c r="E7816" s="6">
        <f t="shared" si="245"/>
        <v>0.77888118895220593</v>
      </c>
    </row>
    <row r="7817" spans="1:5" x14ac:dyDescent="0.2">
      <c r="A7817" s="12" t="s">
        <v>6652</v>
      </c>
      <c r="B7817" s="4">
        <v>780926.29088456766</v>
      </c>
      <c r="C7817" s="4">
        <v>726857.38461014035</v>
      </c>
      <c r="D7817" s="8">
        <f t="shared" ref="D7817:D7848" si="246">B7817-C7817</f>
        <v>54068.906274427311</v>
      </c>
      <c r="E7817" s="6">
        <f t="shared" ref="E7817:E7848" si="247">C7817/B7817</f>
        <v>0.93076311182559546</v>
      </c>
    </row>
    <row r="7818" spans="1:5" x14ac:dyDescent="0.2">
      <c r="A7818" s="12" t="s">
        <v>6653</v>
      </c>
      <c r="B7818" s="4">
        <v>658203.38357581024</v>
      </c>
      <c r="C7818" s="4">
        <v>563509.64727246878</v>
      </c>
      <c r="D7818" s="8">
        <f t="shared" si="246"/>
        <v>94693.736303341459</v>
      </c>
      <c r="E7818" s="6">
        <f t="shared" si="247"/>
        <v>0.85613301501292738</v>
      </c>
    </row>
    <row r="7819" spans="1:5" x14ac:dyDescent="0.2">
      <c r="A7819" s="12" t="s">
        <v>6654</v>
      </c>
      <c r="B7819" s="4">
        <v>703087.08914843074</v>
      </c>
      <c r="C7819" s="4">
        <v>609258.38743969519</v>
      </c>
      <c r="D7819" s="8">
        <f t="shared" si="246"/>
        <v>93828.701708735549</v>
      </c>
      <c r="E7819" s="6">
        <f t="shared" si="247"/>
        <v>0.86654753990379829</v>
      </c>
    </row>
    <row r="7820" spans="1:5" x14ac:dyDescent="0.2">
      <c r="A7820" s="12" t="s">
        <v>7783</v>
      </c>
      <c r="B7820" s="4">
        <v>696492.22873946885</v>
      </c>
      <c r="C7820" s="4">
        <v>628711.65802533692</v>
      </c>
      <c r="D7820" s="8">
        <f t="shared" si="246"/>
        <v>67780.570714131929</v>
      </c>
      <c r="E7820" s="6">
        <f t="shared" si="247"/>
        <v>0.90268294760904499</v>
      </c>
    </row>
    <row r="7821" spans="1:5" x14ac:dyDescent="0.2">
      <c r="A7821" s="12" t="s">
        <v>5390</v>
      </c>
      <c r="B7821" s="4">
        <v>139394.75359091497</v>
      </c>
      <c r="C7821" s="4">
        <v>138825.55088730736</v>
      </c>
      <c r="D7821" s="8">
        <f t="shared" si="246"/>
        <v>569.20270360761788</v>
      </c>
      <c r="E7821" s="6">
        <f t="shared" si="247"/>
        <v>0.99591661315118019</v>
      </c>
    </row>
    <row r="7822" spans="1:5" x14ac:dyDescent="0.2">
      <c r="A7822" s="12" t="s">
        <v>5391</v>
      </c>
      <c r="B7822" s="4">
        <v>414995.69658340997</v>
      </c>
      <c r="C7822" s="4">
        <v>401900.49197575671</v>
      </c>
      <c r="D7822" s="8">
        <f t="shared" si="246"/>
        <v>13095.204607653257</v>
      </c>
      <c r="E7822" s="6">
        <f t="shared" si="247"/>
        <v>0.96844496288644943</v>
      </c>
    </row>
    <row r="7823" spans="1:5" x14ac:dyDescent="0.2">
      <c r="A7823" s="12" t="s">
        <v>5392</v>
      </c>
      <c r="B7823" s="4">
        <v>492480.60260289232</v>
      </c>
      <c r="C7823" s="4">
        <v>469924.90686348319</v>
      </c>
      <c r="D7823" s="8">
        <f t="shared" si="246"/>
        <v>22555.69573940913</v>
      </c>
      <c r="E7823" s="6">
        <f t="shared" si="247"/>
        <v>0.95419982915023205</v>
      </c>
    </row>
    <row r="7824" spans="1:5" x14ac:dyDescent="0.2">
      <c r="A7824" s="12" t="s">
        <v>5393</v>
      </c>
      <c r="B7824" s="4">
        <v>580983.59385953937</v>
      </c>
      <c r="C7824" s="4">
        <v>541163.24576533108</v>
      </c>
      <c r="D7824" s="8">
        <f t="shared" si="246"/>
        <v>39820.348094208282</v>
      </c>
      <c r="E7824" s="6">
        <f t="shared" si="247"/>
        <v>0.93146046030374585</v>
      </c>
    </row>
    <row r="7825" spans="1:5" x14ac:dyDescent="0.2">
      <c r="A7825" s="12" t="s">
        <v>5394</v>
      </c>
      <c r="B7825" s="4">
        <v>577911.06654055975</v>
      </c>
      <c r="C7825" s="4">
        <v>547160.1867273422</v>
      </c>
      <c r="D7825" s="8">
        <f t="shared" si="246"/>
        <v>30750.879813217558</v>
      </c>
      <c r="E7825" s="6">
        <f t="shared" si="247"/>
        <v>0.94678959861887446</v>
      </c>
    </row>
    <row r="7826" spans="1:5" x14ac:dyDescent="0.2">
      <c r="A7826" s="12" t="s">
        <v>5395</v>
      </c>
      <c r="B7826" s="4">
        <v>768391.46342514525</v>
      </c>
      <c r="C7826" s="4">
        <v>774923.18608774454</v>
      </c>
      <c r="D7826" s="8">
        <f t="shared" si="246"/>
        <v>-6531.7226625992917</v>
      </c>
      <c r="E7826" s="6">
        <f t="shared" si="247"/>
        <v>1.0085005143517392</v>
      </c>
    </row>
    <row r="7827" spans="1:5" x14ac:dyDescent="0.2">
      <c r="A7827" s="12" t="s">
        <v>5396</v>
      </c>
      <c r="B7827" s="4">
        <v>816450.68963695259</v>
      </c>
      <c r="C7827" s="4">
        <v>788155.2350517459</v>
      </c>
      <c r="D7827" s="8">
        <f t="shared" si="246"/>
        <v>28295.454585206695</v>
      </c>
      <c r="E7827" s="6">
        <f t="shared" si="247"/>
        <v>0.96534333923119264</v>
      </c>
    </row>
    <row r="7828" spans="1:5" x14ac:dyDescent="0.2">
      <c r="A7828" s="12" t="s">
        <v>5397</v>
      </c>
      <c r="B7828" s="4">
        <v>537336.07801804435</v>
      </c>
      <c r="C7828" s="4">
        <v>495087.4252835213</v>
      </c>
      <c r="D7828" s="8">
        <f t="shared" si="246"/>
        <v>42248.652734523057</v>
      </c>
      <c r="E7828" s="6">
        <f t="shared" si="247"/>
        <v>0.92137387668001647</v>
      </c>
    </row>
    <row r="7829" spans="1:5" x14ac:dyDescent="0.2">
      <c r="A7829" s="12" t="s">
        <v>5398</v>
      </c>
      <c r="B7829" s="4">
        <v>637744.20929996541</v>
      </c>
      <c r="C7829" s="4">
        <v>626459.79767449677</v>
      </c>
      <c r="D7829" s="8">
        <f t="shared" si="246"/>
        <v>11284.411625468638</v>
      </c>
      <c r="E7829" s="6">
        <f t="shared" si="247"/>
        <v>0.98230574035653695</v>
      </c>
    </row>
    <row r="7830" spans="1:5" x14ac:dyDescent="0.2">
      <c r="A7830" s="12" t="s">
        <v>5399</v>
      </c>
      <c r="B7830" s="4">
        <v>357678.63858505071</v>
      </c>
      <c r="C7830" s="4">
        <v>344480.00611502863</v>
      </c>
      <c r="D7830" s="8">
        <f t="shared" si="246"/>
        <v>13198.632470022072</v>
      </c>
      <c r="E7830" s="6">
        <f t="shared" si="247"/>
        <v>0.96309918724183574</v>
      </c>
    </row>
    <row r="7831" spans="1:5" x14ac:dyDescent="0.2">
      <c r="A7831" s="12" t="s">
        <v>5400</v>
      </c>
      <c r="B7831" s="4">
        <v>578743.49408981681</v>
      </c>
      <c r="C7831" s="4">
        <v>317444.18924018217</v>
      </c>
      <c r="D7831" s="8">
        <f t="shared" si="246"/>
        <v>261299.30484963465</v>
      </c>
      <c r="E7831" s="6">
        <f t="shared" si="247"/>
        <v>0.54850584495886723</v>
      </c>
    </row>
    <row r="7832" spans="1:5" x14ac:dyDescent="0.2">
      <c r="A7832" s="12" t="s">
        <v>5401</v>
      </c>
      <c r="B7832" s="4">
        <v>281770.7368145354</v>
      </c>
      <c r="C7832" s="4">
        <v>275222.65311562538</v>
      </c>
      <c r="D7832" s="8">
        <f t="shared" si="246"/>
        <v>6548.0836989100208</v>
      </c>
      <c r="E7832" s="6">
        <f t="shared" si="247"/>
        <v>0.97676095192518153</v>
      </c>
    </row>
    <row r="7833" spans="1:5" x14ac:dyDescent="0.2">
      <c r="A7833" s="12" t="s">
        <v>5402</v>
      </c>
      <c r="B7833" s="4">
        <v>119025.32923480371</v>
      </c>
      <c r="C7833" s="4">
        <v>32461.396617757888</v>
      </c>
      <c r="D7833" s="8">
        <f t="shared" si="246"/>
        <v>86563.932617045823</v>
      </c>
      <c r="E7833" s="6">
        <f t="shared" si="247"/>
        <v>0.27272679543461398</v>
      </c>
    </row>
    <row r="7834" spans="1:5" x14ac:dyDescent="0.2">
      <c r="A7834" s="12" t="s">
        <v>5403</v>
      </c>
      <c r="B7834" s="4">
        <v>557513.3875973518</v>
      </c>
      <c r="C7834" s="4">
        <v>557729.09248478466</v>
      </c>
      <c r="D7834" s="8">
        <f t="shared" si="246"/>
        <v>-215.70488743286114</v>
      </c>
      <c r="E7834" s="6">
        <f t="shared" si="247"/>
        <v>1.0003869053052923</v>
      </c>
    </row>
    <row r="7835" spans="1:5" x14ac:dyDescent="0.2">
      <c r="A7835" s="12" t="s">
        <v>5404</v>
      </c>
      <c r="B7835" s="4">
        <v>526147.06424064853</v>
      </c>
      <c r="C7835" s="4">
        <v>456213.98421623564</v>
      </c>
      <c r="D7835" s="8">
        <f t="shared" si="246"/>
        <v>69933.080024412891</v>
      </c>
      <c r="E7835" s="6">
        <f t="shared" si="247"/>
        <v>0.86708453818830589</v>
      </c>
    </row>
    <row r="7836" spans="1:5" x14ac:dyDescent="0.2">
      <c r="A7836" s="12" t="s">
        <v>5405</v>
      </c>
      <c r="B7836" s="4">
        <v>578191.36935068946</v>
      </c>
      <c r="C7836" s="4">
        <v>572828.41438593797</v>
      </c>
      <c r="D7836" s="8">
        <f t="shared" si="246"/>
        <v>5362.9549647514941</v>
      </c>
      <c r="E7836" s="6">
        <f t="shared" si="247"/>
        <v>0.99072460218357439</v>
      </c>
    </row>
    <row r="7837" spans="1:5" x14ac:dyDescent="0.2">
      <c r="A7837" s="12" t="s">
        <v>5406</v>
      </c>
      <c r="B7837" s="4">
        <v>244174.42548918334</v>
      </c>
      <c r="C7837" s="4">
        <v>209888.17174946773</v>
      </c>
      <c r="D7837" s="8">
        <f t="shared" si="246"/>
        <v>34286.253739715612</v>
      </c>
      <c r="E7837" s="6">
        <f t="shared" si="247"/>
        <v>0.85958294497457743</v>
      </c>
    </row>
    <row r="7838" spans="1:5" x14ac:dyDescent="0.2">
      <c r="A7838" s="12" t="s">
        <v>5407</v>
      </c>
      <c r="B7838" s="4">
        <v>233127.48945833012</v>
      </c>
      <c r="C7838" s="4">
        <v>221521.09330762867</v>
      </c>
      <c r="D7838" s="8">
        <f t="shared" si="246"/>
        <v>11606.396150701446</v>
      </c>
      <c r="E7838" s="6">
        <f t="shared" si="247"/>
        <v>0.950214381934671</v>
      </c>
    </row>
    <row r="7839" spans="1:5" x14ac:dyDescent="0.2">
      <c r="A7839" s="12" t="s">
        <v>5408</v>
      </c>
      <c r="B7839" s="4">
        <v>578845.48192367377</v>
      </c>
      <c r="C7839" s="4">
        <v>541246.32878045738</v>
      </c>
      <c r="D7839" s="8">
        <f t="shared" si="246"/>
        <v>37599.15314321639</v>
      </c>
      <c r="E7839" s="6">
        <f t="shared" si="247"/>
        <v>0.93504457697715226</v>
      </c>
    </row>
    <row r="7840" spans="1:5" x14ac:dyDescent="0.2">
      <c r="A7840" s="12" t="s">
        <v>5409</v>
      </c>
      <c r="B7840" s="4">
        <v>576923.22405071161</v>
      </c>
      <c r="C7840" s="4">
        <v>585859.14397729025</v>
      </c>
      <c r="D7840" s="8">
        <f t="shared" si="246"/>
        <v>-8935.9199265786447</v>
      </c>
      <c r="E7840" s="6">
        <f t="shared" si="247"/>
        <v>1.0154889239227318</v>
      </c>
    </row>
    <row r="7841" spans="1:5" x14ac:dyDescent="0.2">
      <c r="A7841" s="12" t="s">
        <v>5410</v>
      </c>
      <c r="B7841" s="4">
        <v>579037.15719722083</v>
      </c>
      <c r="C7841" s="4">
        <v>581412.81582441938</v>
      </c>
      <c r="D7841" s="8">
        <f t="shared" si="246"/>
        <v>-2375.6586271985434</v>
      </c>
      <c r="E7841" s="6">
        <f t="shared" si="247"/>
        <v>1.0041027740580548</v>
      </c>
    </row>
    <row r="7842" spans="1:5" x14ac:dyDescent="0.2">
      <c r="A7842" s="12" t="s">
        <v>5411</v>
      </c>
      <c r="B7842" s="4">
        <v>543869.76018507034</v>
      </c>
      <c r="C7842" s="4">
        <v>531471.85229976999</v>
      </c>
      <c r="D7842" s="8">
        <f t="shared" si="246"/>
        <v>12397.907885300345</v>
      </c>
      <c r="E7842" s="6">
        <f t="shared" si="247"/>
        <v>0.97720427059397175</v>
      </c>
    </row>
    <row r="7843" spans="1:5" x14ac:dyDescent="0.2">
      <c r="A7843" s="12" t="s">
        <v>5412</v>
      </c>
      <c r="B7843" s="4">
        <v>446644.33017347695</v>
      </c>
      <c r="C7843" s="4">
        <v>423111.08809179085</v>
      </c>
      <c r="D7843" s="8">
        <f t="shared" si="246"/>
        <v>23533.242081686098</v>
      </c>
      <c r="E7843" s="6">
        <f t="shared" si="247"/>
        <v>0.94731100230793086</v>
      </c>
    </row>
    <row r="7844" spans="1:5" x14ac:dyDescent="0.2">
      <c r="A7844" s="12" t="s">
        <v>5413</v>
      </c>
      <c r="B7844" s="4">
        <v>564146.62027692795</v>
      </c>
      <c r="C7844" s="4">
        <v>428729.82280197699</v>
      </c>
      <c r="D7844" s="8">
        <f t="shared" si="246"/>
        <v>135416.79747495096</v>
      </c>
      <c r="E7844" s="6">
        <f t="shared" si="247"/>
        <v>0.75996169682186943</v>
      </c>
    </row>
    <row r="7845" spans="1:5" x14ac:dyDescent="0.2">
      <c r="A7845" s="12" t="s">
        <v>5414</v>
      </c>
      <c r="B7845" s="4">
        <v>586152.25175280496</v>
      </c>
      <c r="C7845" s="4">
        <v>543012.28763901058</v>
      </c>
      <c r="D7845" s="8">
        <f t="shared" si="246"/>
        <v>43139.964113794384</v>
      </c>
      <c r="E7845" s="6">
        <f t="shared" si="247"/>
        <v>0.92640143583038292</v>
      </c>
    </row>
    <row r="7846" spans="1:5" x14ac:dyDescent="0.2">
      <c r="A7846" s="12" t="s">
        <v>5415</v>
      </c>
      <c r="B7846" s="4">
        <v>701761.61869463406</v>
      </c>
      <c r="C7846" s="4">
        <v>680535.1208874255</v>
      </c>
      <c r="D7846" s="8">
        <f t="shared" si="246"/>
        <v>21226.497807208565</v>
      </c>
      <c r="E7846" s="6">
        <f t="shared" si="247"/>
        <v>0.96975255237427693</v>
      </c>
    </row>
    <row r="7847" spans="1:5" x14ac:dyDescent="0.2">
      <c r="A7847" s="12" t="s">
        <v>5416</v>
      </c>
      <c r="B7847" s="4">
        <v>644426.58865364012</v>
      </c>
      <c r="C7847" s="4">
        <v>574855.07270888076</v>
      </c>
      <c r="D7847" s="8">
        <f t="shared" si="246"/>
        <v>69571.515944759361</v>
      </c>
      <c r="E7847" s="6">
        <f t="shared" si="247"/>
        <v>0.89204120815357613</v>
      </c>
    </row>
    <row r="7848" spans="1:5" x14ac:dyDescent="0.2">
      <c r="A7848" s="12" t="s">
        <v>5417</v>
      </c>
      <c r="B7848" s="4">
        <v>764048.68210874987</v>
      </c>
      <c r="C7848" s="4">
        <v>674741.21041236795</v>
      </c>
      <c r="D7848" s="8">
        <f t="shared" si="246"/>
        <v>89307.471696381923</v>
      </c>
      <c r="E7848" s="6">
        <f t="shared" si="247"/>
        <v>0.88311285159226216</v>
      </c>
    </row>
    <row r="7849" spans="1:5" x14ac:dyDescent="0.2">
      <c r="A7849" s="12" t="s">
        <v>5418</v>
      </c>
      <c r="B7849" s="4">
        <v>683122.02502425679</v>
      </c>
      <c r="C7849" s="4">
        <v>607999.01815422985</v>
      </c>
      <c r="D7849" s="8">
        <f t="shared" ref="D7849:D7873" si="248">B7849-C7849</f>
        <v>75123.006870026933</v>
      </c>
      <c r="E7849" s="6">
        <f t="shared" ref="E7849:E7873" si="249">C7849/B7849</f>
        <v>0.89002988614316836</v>
      </c>
    </row>
    <row r="7850" spans="1:5" x14ac:dyDescent="0.2">
      <c r="A7850" s="12" t="s">
        <v>5419</v>
      </c>
      <c r="B7850" s="4">
        <v>459447.4376359749</v>
      </c>
      <c r="C7850" s="4">
        <v>455249.82293810847</v>
      </c>
      <c r="D7850" s="8">
        <f t="shared" si="248"/>
        <v>4197.6146978664328</v>
      </c>
      <c r="E7850" s="6">
        <f t="shared" si="249"/>
        <v>0.99086377601872222</v>
      </c>
    </row>
    <row r="7851" spans="1:5" x14ac:dyDescent="0.2">
      <c r="A7851" s="12" t="s">
        <v>5420</v>
      </c>
      <c r="B7851" s="4">
        <v>485835.54068166693</v>
      </c>
      <c r="C7851" s="4">
        <v>451272.79519585415</v>
      </c>
      <c r="D7851" s="8">
        <f t="shared" si="248"/>
        <v>34562.745485812775</v>
      </c>
      <c r="E7851" s="6">
        <f t="shared" si="249"/>
        <v>0.92885916613404107</v>
      </c>
    </row>
    <row r="7852" spans="1:5" x14ac:dyDescent="0.2">
      <c r="A7852" s="12" t="s">
        <v>5421</v>
      </c>
      <c r="B7852" s="4">
        <v>503971.28251344134</v>
      </c>
      <c r="C7852" s="4">
        <v>496859.97181709704</v>
      </c>
      <c r="D7852" s="8">
        <f t="shared" si="248"/>
        <v>7111.3106963442988</v>
      </c>
      <c r="E7852" s="6">
        <f t="shared" si="249"/>
        <v>0.98588945254801374</v>
      </c>
    </row>
    <row r="7853" spans="1:5" x14ac:dyDescent="0.2">
      <c r="A7853" s="12" t="s">
        <v>5422</v>
      </c>
      <c r="B7853" s="4">
        <v>1353978.812937927</v>
      </c>
      <c r="C7853" s="4">
        <v>1219464.7794343585</v>
      </c>
      <c r="D7853" s="8">
        <f t="shared" si="248"/>
        <v>134514.0335035685</v>
      </c>
      <c r="E7853" s="6">
        <f t="shared" si="249"/>
        <v>0.90065277815411782</v>
      </c>
    </row>
    <row r="7854" spans="1:5" x14ac:dyDescent="0.2">
      <c r="A7854" s="12" t="s">
        <v>5423</v>
      </c>
      <c r="B7854" s="4">
        <v>641417.6898410928</v>
      </c>
      <c r="C7854" s="4">
        <v>531513.98668708291</v>
      </c>
      <c r="D7854" s="8">
        <f t="shared" si="248"/>
        <v>109903.70315400988</v>
      </c>
      <c r="E7854" s="6">
        <f t="shared" si="249"/>
        <v>0.82865501701202249</v>
      </c>
    </row>
    <row r="7855" spans="1:5" x14ac:dyDescent="0.2">
      <c r="A7855" s="12" t="s">
        <v>5424</v>
      </c>
      <c r="B7855" s="4">
        <v>1475888.0358903632</v>
      </c>
      <c r="C7855" s="4">
        <v>1391592.9171700159</v>
      </c>
      <c r="D7855" s="8">
        <f t="shared" si="248"/>
        <v>84295.118720347295</v>
      </c>
      <c r="E7855" s="6">
        <f t="shared" si="249"/>
        <v>0.94288515343273016</v>
      </c>
    </row>
    <row r="7856" spans="1:5" x14ac:dyDescent="0.2">
      <c r="A7856" s="12" t="s">
        <v>5425</v>
      </c>
      <c r="B7856" s="4">
        <v>2339708.0320181064</v>
      </c>
      <c r="C7856" s="4">
        <v>2216385.6408544229</v>
      </c>
      <c r="D7856" s="8">
        <f t="shared" si="248"/>
        <v>123322.3911636835</v>
      </c>
      <c r="E7856" s="6">
        <f t="shared" si="249"/>
        <v>0.94729154686137818</v>
      </c>
    </row>
    <row r="7857" spans="1:5" x14ac:dyDescent="0.2">
      <c r="A7857" s="12" t="s">
        <v>5426</v>
      </c>
      <c r="B7857" s="4">
        <v>2370187.9703537929</v>
      </c>
      <c r="C7857" s="4">
        <v>2273073.9649090129</v>
      </c>
      <c r="D7857" s="8">
        <f t="shared" si="248"/>
        <v>97114.005444779992</v>
      </c>
      <c r="E7857" s="6">
        <f t="shared" si="249"/>
        <v>0.9590268760708105</v>
      </c>
    </row>
    <row r="7858" spans="1:5" x14ac:dyDescent="0.2">
      <c r="A7858" s="12" t="s">
        <v>5427</v>
      </c>
      <c r="B7858" s="4">
        <v>536969.52617242339</v>
      </c>
      <c r="C7858" s="4">
        <v>494006.42320490011</v>
      </c>
      <c r="D7858" s="8">
        <f t="shared" si="248"/>
        <v>42963.102967523271</v>
      </c>
      <c r="E7858" s="6">
        <f t="shared" si="249"/>
        <v>0.91998968121381319</v>
      </c>
    </row>
    <row r="7859" spans="1:5" x14ac:dyDescent="0.2">
      <c r="A7859" s="12" t="s">
        <v>5428</v>
      </c>
      <c r="B7859" s="4">
        <v>1395094.6142231266</v>
      </c>
      <c r="C7859" s="4">
        <v>1352422.9369990611</v>
      </c>
      <c r="D7859" s="8">
        <f t="shared" si="248"/>
        <v>42671.67722406541</v>
      </c>
      <c r="E7859" s="6">
        <f t="shared" si="249"/>
        <v>0.96941305859185212</v>
      </c>
    </row>
    <row r="7860" spans="1:5" x14ac:dyDescent="0.2">
      <c r="A7860" s="12" t="s">
        <v>5429</v>
      </c>
      <c r="B7860" s="4">
        <v>4669884.3595564766</v>
      </c>
      <c r="C7860" s="4">
        <v>4351075.4993464397</v>
      </c>
      <c r="D7860" s="8">
        <f t="shared" si="248"/>
        <v>318808.86021003686</v>
      </c>
      <c r="E7860" s="6">
        <f t="shared" si="249"/>
        <v>0.9317308876058944</v>
      </c>
    </row>
    <row r="7861" spans="1:5" x14ac:dyDescent="0.2">
      <c r="A7861" s="12" t="s">
        <v>5430</v>
      </c>
      <c r="B7861" s="4">
        <v>2607931.7244974407</v>
      </c>
      <c r="C7861" s="4">
        <v>2459049.1032081321</v>
      </c>
      <c r="D7861" s="8">
        <f t="shared" si="248"/>
        <v>148882.62128930865</v>
      </c>
      <c r="E7861" s="6">
        <f t="shared" si="249"/>
        <v>0.94291161080223485</v>
      </c>
    </row>
    <row r="7862" spans="1:5" x14ac:dyDescent="0.2">
      <c r="A7862" s="12" t="s">
        <v>5431</v>
      </c>
      <c r="B7862" s="4">
        <v>3051035.8317788346</v>
      </c>
      <c r="C7862" s="4">
        <v>2928400.4588112812</v>
      </c>
      <c r="D7862" s="8">
        <f t="shared" si="248"/>
        <v>122635.37296755332</v>
      </c>
      <c r="E7862" s="6">
        <f t="shared" si="249"/>
        <v>0.95980533178594185</v>
      </c>
    </row>
    <row r="7863" spans="1:5" x14ac:dyDescent="0.2">
      <c r="A7863" s="12" t="s">
        <v>5432</v>
      </c>
      <c r="B7863" s="4">
        <v>3398648.9880063962</v>
      </c>
      <c r="C7863" s="4">
        <v>3157623.4319286984</v>
      </c>
      <c r="D7863" s="8">
        <f t="shared" si="248"/>
        <v>241025.55607769778</v>
      </c>
      <c r="E7863" s="6">
        <f t="shared" si="249"/>
        <v>0.92908195081979317</v>
      </c>
    </row>
    <row r="7864" spans="1:5" x14ac:dyDescent="0.2">
      <c r="A7864" s="12" t="s">
        <v>5433</v>
      </c>
      <c r="B7864" s="4">
        <v>481518.89168374904</v>
      </c>
      <c r="C7864" s="4">
        <v>469130.4943411295</v>
      </c>
      <c r="D7864" s="8">
        <f t="shared" si="248"/>
        <v>12388.397342619544</v>
      </c>
      <c r="E7864" s="6">
        <f t="shared" si="249"/>
        <v>0.97427225067058021</v>
      </c>
    </row>
    <row r="7865" spans="1:5" x14ac:dyDescent="0.2">
      <c r="A7865" s="12" t="s">
        <v>5434</v>
      </c>
      <c r="B7865" s="4">
        <v>477097.00206444238</v>
      </c>
      <c r="C7865" s="4">
        <v>475639.62661197345</v>
      </c>
      <c r="D7865" s="8">
        <f t="shared" si="248"/>
        <v>1457.3754524689284</v>
      </c>
      <c r="E7865" s="6">
        <f t="shared" si="249"/>
        <v>0.99694532674453473</v>
      </c>
    </row>
    <row r="7866" spans="1:5" x14ac:dyDescent="0.2">
      <c r="A7866" s="12" t="s">
        <v>5435</v>
      </c>
      <c r="B7866" s="4">
        <v>2219901.9587654681</v>
      </c>
      <c r="C7866" s="4">
        <v>2160814.4279437084</v>
      </c>
      <c r="D7866" s="8">
        <f t="shared" si="248"/>
        <v>59087.530821759719</v>
      </c>
      <c r="E7866" s="6">
        <f t="shared" si="249"/>
        <v>0.97338281963829631</v>
      </c>
    </row>
    <row r="7867" spans="1:5" x14ac:dyDescent="0.2">
      <c r="A7867" s="12" t="s">
        <v>5436</v>
      </c>
      <c r="B7867" s="4">
        <v>2654225.0055991677</v>
      </c>
      <c r="C7867" s="4">
        <v>2569166.7061239015</v>
      </c>
      <c r="D7867" s="8">
        <f t="shared" si="248"/>
        <v>85058.299475266133</v>
      </c>
      <c r="E7867" s="6">
        <f t="shared" si="249"/>
        <v>0.96795362137880814</v>
      </c>
    </row>
    <row r="7868" spans="1:5" x14ac:dyDescent="0.2">
      <c r="A7868" s="12" t="s">
        <v>5437</v>
      </c>
      <c r="B7868" s="4">
        <v>2391314.3726924402</v>
      </c>
      <c r="C7868" s="4">
        <v>2139542.7579806875</v>
      </c>
      <c r="D7868" s="8">
        <f t="shared" si="248"/>
        <v>251771.61471175263</v>
      </c>
      <c r="E7868" s="6">
        <f t="shared" si="249"/>
        <v>0.89471412977446507</v>
      </c>
    </row>
    <row r="7869" spans="1:5" x14ac:dyDescent="0.2">
      <c r="A7869" s="12" t="s">
        <v>5438</v>
      </c>
      <c r="B7869" s="4">
        <v>2672316.6443465399</v>
      </c>
      <c r="C7869" s="4">
        <v>2569548.6038017133</v>
      </c>
      <c r="D7869" s="8">
        <f t="shared" si="248"/>
        <v>102768.04054482654</v>
      </c>
      <c r="E7869" s="6">
        <f t="shared" si="249"/>
        <v>0.96154346425890846</v>
      </c>
    </row>
    <row r="7870" spans="1:5" x14ac:dyDescent="0.2">
      <c r="A7870" s="12" t="s">
        <v>5439</v>
      </c>
      <c r="B7870" s="4">
        <v>2148498.0061406423</v>
      </c>
      <c r="C7870" s="4">
        <v>2130632.5925146025</v>
      </c>
      <c r="D7870" s="8">
        <f t="shared" si="248"/>
        <v>17865.413626039866</v>
      </c>
      <c r="E7870" s="6">
        <f t="shared" si="249"/>
        <v>0.99168469620405575</v>
      </c>
    </row>
    <row r="7871" spans="1:5" x14ac:dyDescent="0.2">
      <c r="A7871" s="12" t="s">
        <v>5440</v>
      </c>
      <c r="B7871" s="4">
        <v>3330891.8366735419</v>
      </c>
      <c r="C7871" s="4">
        <v>3109952.5499294908</v>
      </c>
      <c r="D7871" s="8">
        <f t="shared" si="248"/>
        <v>220939.28674405115</v>
      </c>
      <c r="E7871" s="6">
        <f t="shared" si="249"/>
        <v>0.93366963036401196</v>
      </c>
    </row>
    <row r="7872" spans="1:5" x14ac:dyDescent="0.2">
      <c r="A7872" s="12" t="s">
        <v>5441</v>
      </c>
      <c r="B7872" s="4">
        <v>2676527.8536213315</v>
      </c>
      <c r="C7872" s="4">
        <v>2573841.5421768562</v>
      </c>
      <c r="D7872" s="8">
        <f t="shared" si="248"/>
        <v>102686.31144447532</v>
      </c>
      <c r="E7872" s="6">
        <f t="shared" si="249"/>
        <v>0.961634506696599</v>
      </c>
    </row>
    <row r="7873" spans="1:5" x14ac:dyDescent="0.2">
      <c r="A7873" s="12" t="s">
        <v>5442</v>
      </c>
      <c r="B7873" s="4">
        <v>2270123.9695092076</v>
      </c>
      <c r="C7873" s="4">
        <v>2154205.7410692698</v>
      </c>
      <c r="D7873" s="8">
        <f t="shared" si="248"/>
        <v>115918.22843993781</v>
      </c>
      <c r="E7873" s="6">
        <f t="shared" si="249"/>
        <v>0.94893748975964565</v>
      </c>
    </row>
    <row r="7874" spans="1:5" x14ac:dyDescent="0.2">
      <c r="A7874" s="12" t="s">
        <v>5443</v>
      </c>
      <c r="B7874" s="4">
        <v>1821672.049754869</v>
      </c>
      <c r="C7874" s="4">
        <v>1723913.5689226801</v>
      </c>
      <c r="D7874" s="8">
        <f t="shared" ref="D7874:D7937" si="250">B7874-C7874</f>
        <v>97758.480832188856</v>
      </c>
      <c r="E7874" s="6">
        <f t="shared" ref="E7874:E7937" si="251">C7874/B7874</f>
        <v>0.94633585071179871</v>
      </c>
    </row>
    <row r="7875" spans="1:5" x14ac:dyDescent="0.2">
      <c r="A7875" s="12" t="s">
        <v>5444</v>
      </c>
      <c r="B7875" s="4">
        <v>2363615.7341428888</v>
      </c>
      <c r="C7875" s="4">
        <v>2286093.0855768821</v>
      </c>
      <c r="D7875" s="8">
        <f t="shared" si="250"/>
        <v>77522.648566006683</v>
      </c>
      <c r="E7875" s="6">
        <f t="shared" si="251"/>
        <v>0.96720167011660274</v>
      </c>
    </row>
    <row r="7876" spans="1:5" x14ac:dyDescent="0.2">
      <c r="A7876" s="12" t="s">
        <v>5445</v>
      </c>
      <c r="B7876" s="4">
        <v>2683975.6949202986</v>
      </c>
      <c r="C7876" s="4">
        <v>2548628.7642953945</v>
      </c>
      <c r="D7876" s="8">
        <f t="shared" si="250"/>
        <v>135346.93062490411</v>
      </c>
      <c r="E7876" s="6">
        <f t="shared" si="251"/>
        <v>0.94957222195377466</v>
      </c>
    </row>
    <row r="7877" spans="1:5" x14ac:dyDescent="0.2">
      <c r="A7877" s="12" t="s">
        <v>5446</v>
      </c>
      <c r="B7877" s="4">
        <v>2486655.4951896141</v>
      </c>
      <c r="C7877" s="4">
        <v>2334059.3306947504</v>
      </c>
      <c r="D7877" s="8">
        <f t="shared" si="250"/>
        <v>152596.16449486371</v>
      </c>
      <c r="E7877" s="6">
        <f t="shared" si="251"/>
        <v>0.93863397451313302</v>
      </c>
    </row>
    <row r="7878" spans="1:5" x14ac:dyDescent="0.2">
      <c r="A7878" s="12" t="s">
        <v>5447</v>
      </c>
      <c r="B7878" s="4">
        <v>2699758.5668893377</v>
      </c>
      <c r="C7878" s="4">
        <v>2608475.9638327151</v>
      </c>
      <c r="D7878" s="8">
        <f t="shared" si="250"/>
        <v>91282.603056622669</v>
      </c>
      <c r="E7878" s="6">
        <f t="shared" si="251"/>
        <v>0.9661886050937516</v>
      </c>
    </row>
    <row r="7879" spans="1:5" x14ac:dyDescent="0.2">
      <c r="A7879" s="12" t="s">
        <v>5448</v>
      </c>
      <c r="B7879" s="4">
        <v>681559.59241147118</v>
      </c>
      <c r="C7879" s="4">
        <v>619611.67746068665</v>
      </c>
      <c r="D7879" s="8">
        <f t="shared" si="250"/>
        <v>61947.914950784529</v>
      </c>
      <c r="E7879" s="6">
        <f t="shared" si="251"/>
        <v>0.90910858618891632</v>
      </c>
    </row>
    <row r="7880" spans="1:5" x14ac:dyDescent="0.2">
      <c r="A7880" s="12" t="s">
        <v>5449</v>
      </c>
      <c r="B7880" s="4">
        <v>997020.60818571236</v>
      </c>
      <c r="C7880" s="4">
        <v>948417.51267903112</v>
      </c>
      <c r="D7880" s="8">
        <f t="shared" si="250"/>
        <v>48603.095506681246</v>
      </c>
      <c r="E7880" s="6">
        <f t="shared" si="251"/>
        <v>0.95125166410037931</v>
      </c>
    </row>
    <row r="7881" spans="1:5" x14ac:dyDescent="0.2">
      <c r="A7881" s="12" t="s">
        <v>5450</v>
      </c>
      <c r="B7881" s="4">
        <v>959432.61908870772</v>
      </c>
      <c r="C7881" s="4">
        <v>826133.96183133102</v>
      </c>
      <c r="D7881" s="8">
        <f t="shared" si="250"/>
        <v>133298.6572573767</v>
      </c>
      <c r="E7881" s="6">
        <f t="shared" si="251"/>
        <v>0.86106511848222655</v>
      </c>
    </row>
    <row r="7882" spans="1:5" x14ac:dyDescent="0.2">
      <c r="A7882" s="12" t="s">
        <v>5451</v>
      </c>
      <c r="B7882" s="4">
        <v>1001831.4656729029</v>
      </c>
      <c r="C7882" s="4">
        <v>890746.71568092541</v>
      </c>
      <c r="D7882" s="8">
        <f t="shared" si="250"/>
        <v>111084.74999197747</v>
      </c>
      <c r="E7882" s="6">
        <f t="shared" si="251"/>
        <v>0.88911832598773</v>
      </c>
    </row>
    <row r="7883" spans="1:5" x14ac:dyDescent="0.2">
      <c r="A7883" s="12" t="s">
        <v>5452</v>
      </c>
      <c r="B7883" s="4">
        <v>1007936.844573073</v>
      </c>
      <c r="C7883" s="4">
        <v>930712.69639703457</v>
      </c>
      <c r="D7883" s="8">
        <f t="shared" si="250"/>
        <v>77224.148176038405</v>
      </c>
      <c r="E7883" s="6">
        <f t="shared" si="251"/>
        <v>0.92338394157151005</v>
      </c>
    </row>
    <row r="7884" spans="1:5" x14ac:dyDescent="0.2">
      <c r="A7884" s="12" t="s">
        <v>5453</v>
      </c>
      <c r="B7884" s="4">
        <v>1131161.0738329655</v>
      </c>
      <c r="C7884" s="4">
        <v>1106689.1659810685</v>
      </c>
      <c r="D7884" s="8">
        <f t="shared" si="250"/>
        <v>24471.907851896947</v>
      </c>
      <c r="E7884" s="6">
        <f t="shared" si="251"/>
        <v>0.97836567362685734</v>
      </c>
    </row>
    <row r="7885" spans="1:5" x14ac:dyDescent="0.2">
      <c r="A7885" s="12" t="s">
        <v>5454</v>
      </c>
      <c r="B7885" s="4">
        <v>1344201.166325791</v>
      </c>
      <c r="C7885" s="4">
        <v>1219257.1452909936</v>
      </c>
      <c r="D7885" s="8">
        <f t="shared" si="250"/>
        <v>124944.02103479742</v>
      </c>
      <c r="E7885" s="6">
        <f t="shared" si="251"/>
        <v>0.90704961120044514</v>
      </c>
    </row>
    <row r="7886" spans="1:5" x14ac:dyDescent="0.2">
      <c r="A7886" s="12" t="s">
        <v>5455</v>
      </c>
      <c r="B7886" s="4">
        <v>1727133.0229460043</v>
      </c>
      <c r="C7886" s="4">
        <v>1534438.2146073182</v>
      </c>
      <c r="D7886" s="8">
        <f t="shared" si="250"/>
        <v>192694.80833868613</v>
      </c>
      <c r="E7886" s="6">
        <f t="shared" si="251"/>
        <v>0.88843082392692441</v>
      </c>
    </row>
    <row r="7887" spans="1:5" x14ac:dyDescent="0.2">
      <c r="A7887" s="12" t="s">
        <v>5456</v>
      </c>
      <c r="B7887" s="4">
        <v>2718696.9256667206</v>
      </c>
      <c r="C7887" s="4">
        <v>2625511.8898836458</v>
      </c>
      <c r="D7887" s="8">
        <f t="shared" si="250"/>
        <v>93185.035783074796</v>
      </c>
      <c r="E7887" s="6">
        <f t="shared" si="251"/>
        <v>0.96572437519484722</v>
      </c>
    </row>
    <row r="7888" spans="1:5" x14ac:dyDescent="0.2">
      <c r="A7888" s="12" t="s">
        <v>5457</v>
      </c>
      <c r="B7888" s="4">
        <v>2363182.9449116555</v>
      </c>
      <c r="C7888" s="4">
        <v>2092428.4922817594</v>
      </c>
      <c r="D7888" s="8">
        <f t="shared" si="250"/>
        <v>270754.45262989611</v>
      </c>
      <c r="E7888" s="6">
        <f t="shared" si="251"/>
        <v>0.88542806082242698</v>
      </c>
    </row>
    <row r="7889" spans="1:5" x14ac:dyDescent="0.2">
      <c r="A7889" s="12" t="s">
        <v>5458</v>
      </c>
      <c r="B7889" s="4">
        <v>4612071.3710087482</v>
      </c>
      <c r="C7889" s="4">
        <v>4440578.2566734329</v>
      </c>
      <c r="D7889" s="8">
        <f t="shared" si="250"/>
        <v>171493.1143353153</v>
      </c>
      <c r="E7889" s="6">
        <f t="shared" si="251"/>
        <v>0.9628164656311885</v>
      </c>
    </row>
    <row r="7890" spans="1:5" x14ac:dyDescent="0.2">
      <c r="A7890" s="12" t="s">
        <v>5459</v>
      </c>
      <c r="B7890" s="4">
        <v>2246010.9809106961</v>
      </c>
      <c r="C7890" s="4">
        <v>2112389.1139463549</v>
      </c>
      <c r="D7890" s="8">
        <f t="shared" si="250"/>
        <v>133621.86696434114</v>
      </c>
      <c r="E7890" s="6">
        <f t="shared" si="251"/>
        <v>0.94050702863876423</v>
      </c>
    </row>
    <row r="7891" spans="1:5" x14ac:dyDescent="0.2">
      <c r="A7891" s="12" t="s">
        <v>9400</v>
      </c>
      <c r="B7891" s="4">
        <v>2302931.7220450123</v>
      </c>
      <c r="C7891" s="4">
        <v>2042917.203492627</v>
      </c>
      <c r="D7891" s="8">
        <f t="shared" si="250"/>
        <v>260014.51855238527</v>
      </c>
      <c r="E7891" s="6">
        <f t="shared" si="251"/>
        <v>0.88709412612481131</v>
      </c>
    </row>
    <row r="7892" spans="1:5" x14ac:dyDescent="0.2">
      <c r="A7892" s="12" t="s">
        <v>5460</v>
      </c>
      <c r="B7892" s="4">
        <v>331696.29864622175</v>
      </c>
      <c r="C7892" s="4">
        <v>304769.00302572345</v>
      </c>
      <c r="D7892" s="8">
        <f t="shared" si="250"/>
        <v>26927.295620498306</v>
      </c>
      <c r="E7892" s="6">
        <f t="shared" si="251"/>
        <v>0.91881942689623375</v>
      </c>
    </row>
    <row r="7893" spans="1:5" x14ac:dyDescent="0.2">
      <c r="A7893" s="12" t="s">
        <v>5461</v>
      </c>
      <c r="B7893" s="4">
        <v>408595.91669171047</v>
      </c>
      <c r="C7893" s="4">
        <v>392669.21209587582</v>
      </c>
      <c r="D7893" s="8">
        <f t="shared" si="250"/>
        <v>15926.704595834657</v>
      </c>
      <c r="E7893" s="6">
        <f t="shared" si="251"/>
        <v>0.96102089143526237</v>
      </c>
    </row>
    <row r="7894" spans="1:5" x14ac:dyDescent="0.2">
      <c r="A7894" s="12" t="s">
        <v>203</v>
      </c>
      <c r="B7894" s="4">
        <v>585922.72705946676</v>
      </c>
      <c r="C7894" s="4">
        <v>585473.38008997729</v>
      </c>
      <c r="D7894" s="8">
        <f t="shared" si="250"/>
        <v>449.34696948947385</v>
      </c>
      <c r="E7894" s="6">
        <f t="shared" si="251"/>
        <v>0.99923309516982795</v>
      </c>
    </row>
    <row r="7895" spans="1:5" x14ac:dyDescent="0.2">
      <c r="A7895" s="12" t="s">
        <v>204</v>
      </c>
      <c r="B7895" s="4">
        <v>583586.78420615348</v>
      </c>
      <c r="C7895" s="4">
        <v>541667.5268715925</v>
      </c>
      <c r="D7895" s="8">
        <f t="shared" si="250"/>
        <v>41919.257334560971</v>
      </c>
      <c r="E7895" s="6">
        <f t="shared" si="251"/>
        <v>0.9281696253769981</v>
      </c>
    </row>
    <row r="7896" spans="1:5" x14ac:dyDescent="0.2">
      <c r="A7896" s="12" t="s">
        <v>5462</v>
      </c>
      <c r="B7896" s="4">
        <v>303223.2869620623</v>
      </c>
      <c r="C7896" s="4">
        <v>264438.47943529079</v>
      </c>
      <c r="D7896" s="8">
        <f t="shared" si="250"/>
        <v>38784.807526771503</v>
      </c>
      <c r="E7896" s="6">
        <f t="shared" si="251"/>
        <v>0.87209159324354912</v>
      </c>
    </row>
    <row r="7897" spans="1:5" x14ac:dyDescent="0.2">
      <c r="A7897" s="12" t="s">
        <v>205</v>
      </c>
      <c r="B7897" s="4">
        <v>992580.54479417449</v>
      </c>
      <c r="C7897" s="4">
        <v>888033.21829607151</v>
      </c>
      <c r="D7897" s="8">
        <f t="shared" si="250"/>
        <v>104547.32649810298</v>
      </c>
      <c r="E7897" s="6">
        <f t="shared" si="251"/>
        <v>0.89467119112254778</v>
      </c>
    </row>
    <row r="7898" spans="1:5" x14ac:dyDescent="0.2">
      <c r="A7898" s="12" t="s">
        <v>206</v>
      </c>
      <c r="B7898" s="4">
        <v>1185868.3919535165</v>
      </c>
      <c r="C7898" s="4">
        <v>1119392.2429459647</v>
      </c>
      <c r="D7898" s="8">
        <f t="shared" si="250"/>
        <v>66476.149007551838</v>
      </c>
      <c r="E7898" s="6">
        <f t="shared" si="251"/>
        <v>0.94394306361598546</v>
      </c>
    </row>
    <row r="7899" spans="1:5" x14ac:dyDescent="0.2">
      <c r="A7899" s="12" t="s">
        <v>207</v>
      </c>
      <c r="B7899" s="4">
        <v>2065463.2974207287</v>
      </c>
      <c r="C7899" s="4">
        <v>1993159.4375240391</v>
      </c>
      <c r="D7899" s="8">
        <f t="shared" si="250"/>
        <v>72303.859896689653</v>
      </c>
      <c r="E7899" s="6">
        <f t="shared" si="251"/>
        <v>0.96499387813524451</v>
      </c>
    </row>
    <row r="7900" spans="1:5" x14ac:dyDescent="0.2">
      <c r="A7900" s="12" t="s">
        <v>208</v>
      </c>
      <c r="B7900" s="4">
        <v>664514.98373636429</v>
      </c>
      <c r="C7900" s="4">
        <v>636310.54002070532</v>
      </c>
      <c r="D7900" s="8">
        <f t="shared" si="250"/>
        <v>28204.44371565897</v>
      </c>
      <c r="E7900" s="6">
        <f t="shared" si="251"/>
        <v>0.95755634649940624</v>
      </c>
    </row>
    <row r="7901" spans="1:5" x14ac:dyDescent="0.2">
      <c r="A7901" s="12" t="s">
        <v>209</v>
      </c>
      <c r="B7901" s="4">
        <v>448167.67872569588</v>
      </c>
      <c r="C7901" s="4">
        <v>475013.37709521165</v>
      </c>
      <c r="D7901" s="8">
        <f t="shared" si="250"/>
        <v>-26845.698369515769</v>
      </c>
      <c r="E7901" s="6">
        <f t="shared" si="251"/>
        <v>1.0599010139371225</v>
      </c>
    </row>
    <row r="7902" spans="1:5" x14ac:dyDescent="0.2">
      <c r="A7902" s="12" t="s">
        <v>5463</v>
      </c>
      <c r="B7902" s="4">
        <v>586215.54879124602</v>
      </c>
      <c r="C7902" s="4">
        <v>517481.7114627299</v>
      </c>
      <c r="D7902" s="8">
        <f t="shared" si="250"/>
        <v>68733.837328516121</v>
      </c>
      <c r="E7902" s="6">
        <f t="shared" si="251"/>
        <v>0.88274989042811525</v>
      </c>
    </row>
    <row r="7903" spans="1:5" x14ac:dyDescent="0.2">
      <c r="A7903" s="12" t="s">
        <v>5464</v>
      </c>
      <c r="B7903" s="4">
        <v>572562.68983884982</v>
      </c>
      <c r="C7903" s="4">
        <v>560813.07138671027</v>
      </c>
      <c r="D7903" s="8">
        <f t="shared" si="250"/>
        <v>11749.618452139548</v>
      </c>
      <c r="E7903" s="6">
        <f t="shared" si="251"/>
        <v>0.9794788960918035</v>
      </c>
    </row>
    <row r="7904" spans="1:5" x14ac:dyDescent="0.2">
      <c r="A7904" s="12" t="s">
        <v>5465</v>
      </c>
      <c r="B7904" s="4">
        <v>425184.39132806275</v>
      </c>
      <c r="C7904" s="4">
        <v>422978.22251883731</v>
      </c>
      <c r="D7904" s="8">
        <f t="shared" si="250"/>
        <v>2206.1688092254335</v>
      </c>
      <c r="E7904" s="6">
        <f t="shared" si="251"/>
        <v>0.99481126576087497</v>
      </c>
    </row>
    <row r="7905" spans="1:5" x14ac:dyDescent="0.2">
      <c r="A7905" s="12" t="s">
        <v>5466</v>
      </c>
      <c r="B7905" s="4">
        <v>292542.84463611903</v>
      </c>
      <c r="C7905" s="4">
        <v>290704.72129212174</v>
      </c>
      <c r="D7905" s="8">
        <f t="shared" si="250"/>
        <v>1838.1233439972857</v>
      </c>
      <c r="E7905" s="6">
        <f t="shared" si="251"/>
        <v>0.99371673798317084</v>
      </c>
    </row>
    <row r="7906" spans="1:5" x14ac:dyDescent="0.2">
      <c r="A7906" s="12" t="s">
        <v>5467</v>
      </c>
      <c r="B7906" s="4">
        <v>251016.1761436387</v>
      </c>
      <c r="C7906" s="4">
        <v>182398.89930100122</v>
      </c>
      <c r="D7906" s="8">
        <f t="shared" si="250"/>
        <v>68617.276842637482</v>
      </c>
      <c r="E7906" s="6">
        <f t="shared" si="251"/>
        <v>0.72664201209338519</v>
      </c>
    </row>
    <row r="7907" spans="1:5" x14ac:dyDescent="0.2">
      <c r="A7907" s="12" t="s">
        <v>5468</v>
      </c>
      <c r="B7907" s="4">
        <v>409357.22317866172</v>
      </c>
      <c r="C7907" s="4">
        <v>399841.63269148808</v>
      </c>
      <c r="D7907" s="8">
        <f t="shared" si="250"/>
        <v>9515.590487173642</v>
      </c>
      <c r="E7907" s="6">
        <f t="shared" si="251"/>
        <v>0.97675480009052973</v>
      </c>
    </row>
    <row r="7908" spans="1:5" x14ac:dyDescent="0.2">
      <c r="A7908" s="12" t="s">
        <v>5469</v>
      </c>
      <c r="B7908" s="4">
        <v>291640.89174448914</v>
      </c>
      <c r="C7908" s="4">
        <v>289880.88199341786</v>
      </c>
      <c r="D7908" s="8">
        <f t="shared" si="250"/>
        <v>1760.0097510712803</v>
      </c>
      <c r="E7908" s="6">
        <f t="shared" si="251"/>
        <v>0.99396514754654763</v>
      </c>
    </row>
    <row r="7909" spans="1:5" x14ac:dyDescent="0.2">
      <c r="A7909" s="12" t="s">
        <v>5470</v>
      </c>
      <c r="B7909" s="4">
        <v>350384.53875520901</v>
      </c>
      <c r="C7909" s="4">
        <v>326980.31675253075</v>
      </c>
      <c r="D7909" s="8">
        <f t="shared" si="250"/>
        <v>23404.22200267826</v>
      </c>
      <c r="E7909" s="6">
        <f t="shared" si="251"/>
        <v>0.93320418165189278</v>
      </c>
    </row>
    <row r="7910" spans="1:5" x14ac:dyDescent="0.2">
      <c r="A7910" s="12" t="s">
        <v>5471</v>
      </c>
      <c r="B7910" s="4">
        <v>296493.06454394589</v>
      </c>
      <c r="C7910" s="4">
        <v>245966.29581695391</v>
      </c>
      <c r="D7910" s="8">
        <f t="shared" si="250"/>
        <v>50526.768726991984</v>
      </c>
      <c r="E7910" s="6">
        <f t="shared" si="251"/>
        <v>0.82958532671005203</v>
      </c>
    </row>
    <row r="7911" spans="1:5" x14ac:dyDescent="0.2">
      <c r="A7911" s="12" t="s">
        <v>5472</v>
      </c>
      <c r="B7911" s="4">
        <v>1053540.5737536019</v>
      </c>
      <c r="C7911" s="4">
        <v>1046450.6428012442</v>
      </c>
      <c r="D7911" s="8">
        <f t="shared" si="250"/>
        <v>7089.9309523577103</v>
      </c>
      <c r="E7911" s="6">
        <f t="shared" si="251"/>
        <v>0.99327037692805942</v>
      </c>
    </row>
    <row r="7912" spans="1:5" x14ac:dyDescent="0.2">
      <c r="A7912" s="12" t="s">
        <v>5473</v>
      </c>
      <c r="B7912" s="4">
        <v>651562.85017955792</v>
      </c>
      <c r="C7912" s="4">
        <v>586918.6236715652</v>
      </c>
      <c r="D7912" s="8">
        <f t="shared" si="250"/>
        <v>64644.226507992717</v>
      </c>
      <c r="E7912" s="6">
        <f t="shared" si="251"/>
        <v>0.90078589273440313</v>
      </c>
    </row>
    <row r="7913" spans="1:5" x14ac:dyDescent="0.2">
      <c r="A7913" s="12" t="s">
        <v>5474</v>
      </c>
      <c r="B7913" s="4">
        <v>485343.84229620767</v>
      </c>
      <c r="C7913" s="4">
        <v>483816.26359788119</v>
      </c>
      <c r="D7913" s="8">
        <f t="shared" si="250"/>
        <v>1527.5786983264843</v>
      </c>
      <c r="E7913" s="6">
        <f t="shared" si="251"/>
        <v>0.99685258456953041</v>
      </c>
    </row>
    <row r="7914" spans="1:5" x14ac:dyDescent="0.2">
      <c r="A7914" s="12" t="s">
        <v>210</v>
      </c>
      <c r="B7914" s="4">
        <v>1471685.5638504822</v>
      </c>
      <c r="C7914" s="4">
        <v>1305547.6076340394</v>
      </c>
      <c r="D7914" s="8">
        <f t="shared" si="250"/>
        <v>166137.95621644286</v>
      </c>
      <c r="E7914" s="6">
        <f t="shared" si="251"/>
        <v>0.88711042610096447</v>
      </c>
    </row>
    <row r="7915" spans="1:5" x14ac:dyDescent="0.2">
      <c r="A7915" s="12" t="s">
        <v>211</v>
      </c>
      <c r="B7915" s="4">
        <v>546576.65050821903</v>
      </c>
      <c r="C7915" s="4">
        <v>520371.0605169005</v>
      </c>
      <c r="D7915" s="8">
        <f t="shared" si="250"/>
        <v>26205.589991318528</v>
      </c>
      <c r="E7915" s="6">
        <f t="shared" si="251"/>
        <v>0.95205505034481075</v>
      </c>
    </row>
    <row r="7916" spans="1:5" x14ac:dyDescent="0.2">
      <c r="A7916" s="12" t="s">
        <v>212</v>
      </c>
      <c r="B7916" s="4">
        <v>553953.70043449209</v>
      </c>
      <c r="C7916" s="4">
        <v>550664.28895884322</v>
      </c>
      <c r="D7916" s="8">
        <f t="shared" si="250"/>
        <v>3289.4114756488707</v>
      </c>
      <c r="E7916" s="6">
        <f t="shared" si="251"/>
        <v>0.99406193789649056</v>
      </c>
    </row>
    <row r="7917" spans="1:5" x14ac:dyDescent="0.2">
      <c r="A7917" s="12" t="s">
        <v>213</v>
      </c>
      <c r="B7917" s="4">
        <v>254645.27255648427</v>
      </c>
      <c r="C7917" s="4">
        <v>251473.17226644093</v>
      </c>
      <c r="D7917" s="8">
        <f t="shared" si="250"/>
        <v>3172.1002900433377</v>
      </c>
      <c r="E7917" s="6">
        <f t="shared" si="251"/>
        <v>0.98754306232274658</v>
      </c>
    </row>
    <row r="7918" spans="1:5" x14ac:dyDescent="0.2">
      <c r="A7918" s="12" t="s">
        <v>214</v>
      </c>
      <c r="B7918" s="4">
        <v>273862.82235139434</v>
      </c>
      <c r="C7918" s="4">
        <v>240390.0739030994</v>
      </c>
      <c r="D7918" s="8">
        <f t="shared" si="250"/>
        <v>33472.748448294937</v>
      </c>
      <c r="E7918" s="6">
        <f t="shared" si="251"/>
        <v>0.8777754929971987</v>
      </c>
    </row>
    <row r="7919" spans="1:5" x14ac:dyDescent="0.2">
      <c r="A7919" s="12" t="s">
        <v>215</v>
      </c>
      <c r="B7919" s="4">
        <v>522338.96643995767</v>
      </c>
      <c r="C7919" s="4">
        <v>443903.11142324551</v>
      </c>
      <c r="D7919" s="8">
        <f t="shared" si="250"/>
        <v>78435.855016712158</v>
      </c>
      <c r="E7919" s="6">
        <f t="shared" si="251"/>
        <v>0.84983725117944409</v>
      </c>
    </row>
    <row r="7920" spans="1:5" x14ac:dyDescent="0.2">
      <c r="A7920" s="12" t="s">
        <v>216</v>
      </c>
      <c r="B7920" s="4">
        <v>375415.73101788835</v>
      </c>
      <c r="C7920" s="4">
        <v>342282.06517610728</v>
      </c>
      <c r="D7920" s="8">
        <f t="shared" si="250"/>
        <v>33133.665841781069</v>
      </c>
      <c r="E7920" s="6">
        <f t="shared" si="251"/>
        <v>0.91174140265261749</v>
      </c>
    </row>
    <row r="7921" spans="1:5" x14ac:dyDescent="0.2">
      <c r="A7921" s="12" t="s">
        <v>217</v>
      </c>
      <c r="B7921" s="4">
        <v>295050.10580155608</v>
      </c>
      <c r="C7921" s="4">
        <v>294294.57335463626</v>
      </c>
      <c r="D7921" s="8">
        <f t="shared" si="250"/>
        <v>755.532446919824</v>
      </c>
      <c r="E7921" s="6">
        <f t="shared" si="251"/>
        <v>0.99743930799527325</v>
      </c>
    </row>
    <row r="7922" spans="1:5" x14ac:dyDescent="0.2">
      <c r="A7922" s="12" t="s">
        <v>218</v>
      </c>
      <c r="B7922" s="4">
        <v>288392.16029294656</v>
      </c>
      <c r="C7922" s="4">
        <v>173432.68190964838</v>
      </c>
      <c r="D7922" s="8">
        <f t="shared" si="250"/>
        <v>114959.47838329818</v>
      </c>
      <c r="E7922" s="6">
        <f t="shared" si="251"/>
        <v>0.60137793528602435</v>
      </c>
    </row>
    <row r="7923" spans="1:5" x14ac:dyDescent="0.2">
      <c r="A7923" s="12" t="s">
        <v>219</v>
      </c>
      <c r="B7923" s="4">
        <v>452755.01141699869</v>
      </c>
      <c r="C7923" s="4">
        <v>450921.10749254987</v>
      </c>
      <c r="D7923" s="8">
        <f t="shared" si="250"/>
        <v>1833.9039244488231</v>
      </c>
      <c r="E7923" s="6">
        <f t="shared" si="251"/>
        <v>0.99594945637661925</v>
      </c>
    </row>
    <row r="7924" spans="1:5" x14ac:dyDescent="0.2">
      <c r="A7924" s="12" t="s">
        <v>220</v>
      </c>
      <c r="B7924" s="4">
        <v>483543.23370834684</v>
      </c>
      <c r="C7924" s="4">
        <v>439789.4119387294</v>
      </c>
      <c r="D7924" s="8">
        <f t="shared" si="250"/>
        <v>43753.82176961744</v>
      </c>
      <c r="E7924" s="6">
        <f t="shared" si="251"/>
        <v>0.90951414740298497</v>
      </c>
    </row>
    <row r="7925" spans="1:5" x14ac:dyDescent="0.2">
      <c r="A7925" s="12" t="s">
        <v>221</v>
      </c>
      <c r="B7925" s="4">
        <v>498154.40684108302</v>
      </c>
      <c r="C7925" s="4">
        <v>465002.36411482614</v>
      </c>
      <c r="D7925" s="8">
        <f t="shared" si="250"/>
        <v>33152.042726256885</v>
      </c>
      <c r="E7925" s="6">
        <f t="shared" si="251"/>
        <v>0.93345026708389078</v>
      </c>
    </row>
    <row r="7926" spans="1:5" x14ac:dyDescent="0.2">
      <c r="A7926" s="12" t="s">
        <v>5475</v>
      </c>
      <c r="B7926" s="4">
        <v>439717.14641972398</v>
      </c>
      <c r="C7926" s="4">
        <v>437373.44796781527</v>
      </c>
      <c r="D7926" s="8">
        <f t="shared" si="250"/>
        <v>2343.6984519087127</v>
      </c>
      <c r="E7926" s="6">
        <f t="shared" si="251"/>
        <v>0.99466998621502112</v>
      </c>
    </row>
    <row r="7927" spans="1:5" x14ac:dyDescent="0.2">
      <c r="A7927" s="12" t="s">
        <v>5476</v>
      </c>
      <c r="B7927" s="4">
        <v>442376.42090405675</v>
      </c>
      <c r="C7927" s="4">
        <v>409366.47995828727</v>
      </c>
      <c r="D7927" s="8">
        <f t="shared" si="250"/>
        <v>33009.940945769486</v>
      </c>
      <c r="E7927" s="6">
        <f t="shared" si="251"/>
        <v>0.92538042403275211</v>
      </c>
    </row>
    <row r="7928" spans="1:5" x14ac:dyDescent="0.2">
      <c r="A7928" s="12" t="s">
        <v>5477</v>
      </c>
      <c r="B7928" s="4">
        <v>324388.18755051307</v>
      </c>
      <c r="C7928" s="4">
        <v>261626.78459691792</v>
      </c>
      <c r="D7928" s="8">
        <f t="shared" si="250"/>
        <v>62761.402953595156</v>
      </c>
      <c r="E7928" s="6">
        <f t="shared" si="251"/>
        <v>0.80652377194276814</v>
      </c>
    </row>
    <row r="7929" spans="1:5" x14ac:dyDescent="0.2">
      <c r="A7929" s="12" t="s">
        <v>5478</v>
      </c>
      <c r="B7929" s="4">
        <v>210366.86913585136</v>
      </c>
      <c r="C7929" s="4">
        <v>180205.98906373643</v>
      </c>
      <c r="D7929" s="8">
        <f t="shared" si="250"/>
        <v>30160.880072114931</v>
      </c>
      <c r="E7929" s="6">
        <f t="shared" si="251"/>
        <v>0.85662723319498779</v>
      </c>
    </row>
    <row r="7930" spans="1:5" x14ac:dyDescent="0.2">
      <c r="A7930" s="12" t="s">
        <v>5479</v>
      </c>
      <c r="B7930" s="4">
        <v>831033.17835729092</v>
      </c>
      <c r="C7930" s="4">
        <v>784533.22788308898</v>
      </c>
      <c r="D7930" s="8">
        <f t="shared" si="250"/>
        <v>46499.950474201934</v>
      </c>
      <c r="E7930" s="6">
        <f t="shared" si="251"/>
        <v>0.94404561492223604</v>
      </c>
    </row>
    <row r="7931" spans="1:5" x14ac:dyDescent="0.2">
      <c r="A7931" s="12" t="s">
        <v>5480</v>
      </c>
      <c r="B7931" s="4">
        <v>960073.22521673748</v>
      </c>
      <c r="C7931" s="4">
        <v>912477.50346550718</v>
      </c>
      <c r="D7931" s="8">
        <f t="shared" si="250"/>
        <v>47595.721751230303</v>
      </c>
      <c r="E7931" s="6">
        <f t="shared" si="251"/>
        <v>0.95042490457903817</v>
      </c>
    </row>
    <row r="7932" spans="1:5" x14ac:dyDescent="0.2">
      <c r="A7932" s="12" t="s">
        <v>5481</v>
      </c>
      <c r="B7932" s="4">
        <v>879663.34459853277</v>
      </c>
      <c r="C7932" s="4">
        <v>795967.7887173238</v>
      </c>
      <c r="D7932" s="8">
        <f t="shared" si="250"/>
        <v>83695.555881208973</v>
      </c>
      <c r="E7932" s="6">
        <f t="shared" si="251"/>
        <v>0.90485501482455588</v>
      </c>
    </row>
    <row r="7933" spans="1:5" x14ac:dyDescent="0.2">
      <c r="A7933" s="12" t="s">
        <v>5482</v>
      </c>
      <c r="B7933" s="4">
        <v>1015786.3705653951</v>
      </c>
      <c r="C7933" s="4">
        <v>870439.97628616949</v>
      </c>
      <c r="D7933" s="8">
        <f t="shared" si="250"/>
        <v>145346.39427922561</v>
      </c>
      <c r="E7933" s="6">
        <f t="shared" si="251"/>
        <v>0.85691243898229841</v>
      </c>
    </row>
    <row r="7934" spans="1:5" x14ac:dyDescent="0.2">
      <c r="A7934" s="12" t="s">
        <v>222</v>
      </c>
      <c r="B7934" s="4">
        <v>485909.07247029996</v>
      </c>
      <c r="C7934" s="4">
        <v>482811.46562445682</v>
      </c>
      <c r="D7934" s="8">
        <f t="shared" si="250"/>
        <v>3097.60684584314</v>
      </c>
      <c r="E7934" s="6">
        <f t="shared" si="251"/>
        <v>0.99362513066468316</v>
      </c>
    </row>
    <row r="7935" spans="1:5" x14ac:dyDescent="0.2">
      <c r="A7935" s="12" t="s">
        <v>223</v>
      </c>
      <c r="B7935" s="4">
        <v>508300.56477210799</v>
      </c>
      <c r="C7935" s="4">
        <v>450639.4224834569</v>
      </c>
      <c r="D7935" s="8">
        <f t="shared" si="250"/>
        <v>57661.142288651085</v>
      </c>
      <c r="E7935" s="6">
        <f t="shared" si="251"/>
        <v>0.88656093208453757</v>
      </c>
    </row>
    <row r="7936" spans="1:5" x14ac:dyDescent="0.2">
      <c r="A7936" s="12" t="s">
        <v>224</v>
      </c>
      <c r="B7936" s="4">
        <v>430332.04995872447</v>
      </c>
      <c r="C7936" s="4">
        <v>385029.87618380046</v>
      </c>
      <c r="D7936" s="8">
        <f t="shared" si="250"/>
        <v>45302.173774924013</v>
      </c>
      <c r="E7936" s="6">
        <f t="shared" si="251"/>
        <v>0.89472739997109396</v>
      </c>
    </row>
    <row r="7937" spans="1:5" x14ac:dyDescent="0.2">
      <c r="A7937" s="12" t="s">
        <v>5483</v>
      </c>
      <c r="B7937" s="4">
        <v>3374202.8939600298</v>
      </c>
      <c r="C7937" s="4">
        <v>3125424.3524087719</v>
      </c>
      <c r="D7937" s="8">
        <f t="shared" si="250"/>
        <v>248778.54155125795</v>
      </c>
      <c r="E7937" s="6">
        <f t="shared" si="251"/>
        <v>0.9262704261215049</v>
      </c>
    </row>
    <row r="7938" spans="1:5" x14ac:dyDescent="0.2">
      <c r="A7938" s="12" t="s">
        <v>5484</v>
      </c>
      <c r="B7938" s="4">
        <v>2265297.2975528073</v>
      </c>
      <c r="C7938" s="4">
        <v>2166226.7026904374</v>
      </c>
      <c r="D7938" s="8">
        <f t="shared" ref="D7938:D8001" si="252">B7938-C7938</f>
        <v>99070.59486236982</v>
      </c>
      <c r="E7938" s="6">
        <f t="shared" ref="E7938:E8001" si="253">C7938/B7938</f>
        <v>0.95626596342590642</v>
      </c>
    </row>
    <row r="7939" spans="1:5" x14ac:dyDescent="0.2">
      <c r="A7939" s="12" t="s">
        <v>5485</v>
      </c>
      <c r="B7939" s="4">
        <v>3991086.6485780324</v>
      </c>
      <c r="C7939" s="4">
        <v>3767654.9019461041</v>
      </c>
      <c r="D7939" s="8">
        <f t="shared" si="252"/>
        <v>223431.74663192825</v>
      </c>
      <c r="E7939" s="6">
        <f t="shared" si="253"/>
        <v>0.94401731500579322</v>
      </c>
    </row>
    <row r="7940" spans="1:5" x14ac:dyDescent="0.2">
      <c r="A7940" s="12" t="s">
        <v>5486</v>
      </c>
      <c r="B7940" s="4">
        <v>4499295.605759602</v>
      </c>
      <c r="C7940" s="4">
        <v>4318211.0196575746</v>
      </c>
      <c r="D7940" s="8">
        <f t="shared" si="252"/>
        <v>181084.58610202745</v>
      </c>
      <c r="E7940" s="6">
        <f t="shared" si="253"/>
        <v>0.95975268087070809</v>
      </c>
    </row>
    <row r="7941" spans="1:5" x14ac:dyDescent="0.2">
      <c r="A7941" s="12" t="s">
        <v>5487</v>
      </c>
      <c r="B7941" s="4">
        <v>2960743.9181316951</v>
      </c>
      <c r="C7941" s="4">
        <v>2826270.1032878486</v>
      </c>
      <c r="D7941" s="8">
        <f t="shared" si="252"/>
        <v>134473.81484384649</v>
      </c>
      <c r="E7941" s="6">
        <f t="shared" si="253"/>
        <v>0.95458107200007258</v>
      </c>
    </row>
    <row r="7942" spans="1:5" x14ac:dyDescent="0.2">
      <c r="A7942" s="12" t="s">
        <v>5488</v>
      </c>
      <c r="B7942" s="4">
        <v>4667805.9762644591</v>
      </c>
      <c r="C7942" s="4">
        <v>4358603.1100456072</v>
      </c>
      <c r="D7942" s="8">
        <f t="shared" si="252"/>
        <v>309202.86621885188</v>
      </c>
      <c r="E7942" s="6">
        <f t="shared" si="253"/>
        <v>0.93375841502600332</v>
      </c>
    </row>
    <row r="7943" spans="1:5" x14ac:dyDescent="0.2">
      <c r="A7943" s="12" t="s">
        <v>5489</v>
      </c>
      <c r="B7943" s="4">
        <v>2607185.6542119295</v>
      </c>
      <c r="C7943" s="4">
        <v>2485480.9771763091</v>
      </c>
      <c r="D7943" s="8">
        <f t="shared" si="252"/>
        <v>121704.67703562044</v>
      </c>
      <c r="E7943" s="6">
        <f t="shared" si="253"/>
        <v>0.95331952028847444</v>
      </c>
    </row>
    <row r="7944" spans="1:5" x14ac:dyDescent="0.2">
      <c r="A7944" s="12" t="s">
        <v>5490</v>
      </c>
      <c r="B7944" s="4">
        <v>2462461.5427314313</v>
      </c>
      <c r="C7944" s="4">
        <v>2305258.3736889623</v>
      </c>
      <c r="D7944" s="8">
        <f t="shared" si="252"/>
        <v>157203.169042469</v>
      </c>
      <c r="E7944" s="6">
        <f t="shared" si="253"/>
        <v>0.93616015263000008</v>
      </c>
    </row>
    <row r="7945" spans="1:5" x14ac:dyDescent="0.2">
      <c r="A7945" s="12" t="s">
        <v>5491</v>
      </c>
      <c r="B7945" s="4">
        <v>3181571.8839450125</v>
      </c>
      <c r="C7945" s="4">
        <v>3079241.469663389</v>
      </c>
      <c r="D7945" s="8">
        <f t="shared" si="252"/>
        <v>102330.41428162344</v>
      </c>
      <c r="E7945" s="6">
        <f t="shared" si="253"/>
        <v>0.96783652294703515</v>
      </c>
    </row>
    <row r="7946" spans="1:5" x14ac:dyDescent="0.2">
      <c r="A7946" s="12" t="s">
        <v>5492</v>
      </c>
      <c r="B7946" s="4">
        <v>3462608.9255510424</v>
      </c>
      <c r="C7946" s="4">
        <v>3297653.5871586301</v>
      </c>
      <c r="D7946" s="8">
        <f t="shared" si="252"/>
        <v>164955.33839241229</v>
      </c>
      <c r="E7946" s="6">
        <f t="shared" si="253"/>
        <v>0.95236096771564782</v>
      </c>
    </row>
    <row r="7947" spans="1:5" x14ac:dyDescent="0.2">
      <c r="A7947" s="12" t="s">
        <v>5493</v>
      </c>
      <c r="B7947" s="4">
        <v>3195355.9464556011</v>
      </c>
      <c r="C7947" s="4">
        <v>3014583.1057565454</v>
      </c>
      <c r="D7947" s="8">
        <f t="shared" si="252"/>
        <v>180772.8406990557</v>
      </c>
      <c r="E7947" s="6">
        <f t="shared" si="253"/>
        <v>0.94342638387451794</v>
      </c>
    </row>
    <row r="7948" spans="1:5" x14ac:dyDescent="0.2">
      <c r="A7948" s="12" t="s">
        <v>5494</v>
      </c>
      <c r="B7948" s="4">
        <v>3346241.4465533462</v>
      </c>
      <c r="C7948" s="4">
        <v>3223029.0646234546</v>
      </c>
      <c r="D7948" s="8">
        <f t="shared" si="252"/>
        <v>123212.38192989165</v>
      </c>
      <c r="E7948" s="6">
        <f t="shared" si="253"/>
        <v>0.96317887280465031</v>
      </c>
    </row>
    <row r="7949" spans="1:5" x14ac:dyDescent="0.2">
      <c r="A7949" s="12" t="s">
        <v>5495</v>
      </c>
      <c r="B7949" s="4">
        <v>2594460.6786053819</v>
      </c>
      <c r="C7949" s="4">
        <v>2396679.1802734924</v>
      </c>
      <c r="D7949" s="8">
        <f t="shared" si="252"/>
        <v>197781.49833188951</v>
      </c>
      <c r="E7949" s="6">
        <f t="shared" si="253"/>
        <v>0.92376777957636869</v>
      </c>
    </row>
    <row r="7950" spans="1:5" x14ac:dyDescent="0.2">
      <c r="A7950" s="12" t="s">
        <v>5496</v>
      </c>
      <c r="B7950" s="4">
        <v>524608.15257945471</v>
      </c>
      <c r="C7950" s="4">
        <v>388274.83478489623</v>
      </c>
      <c r="D7950" s="8">
        <f t="shared" si="252"/>
        <v>136333.31779455848</v>
      </c>
      <c r="E7950" s="6">
        <f t="shared" si="253"/>
        <v>0.74012352434055995</v>
      </c>
    </row>
    <row r="7951" spans="1:5" x14ac:dyDescent="0.2">
      <c r="A7951" s="12" t="s">
        <v>5497</v>
      </c>
      <c r="B7951" s="4">
        <v>493942.16459686204</v>
      </c>
      <c r="C7951" s="4">
        <v>426374.88672829012</v>
      </c>
      <c r="D7951" s="8">
        <f t="shared" si="252"/>
        <v>67567.277868571924</v>
      </c>
      <c r="E7951" s="6">
        <f t="shared" si="253"/>
        <v>0.86320811886201709</v>
      </c>
    </row>
    <row r="7952" spans="1:5" x14ac:dyDescent="0.2">
      <c r="A7952" s="12" t="s">
        <v>5498</v>
      </c>
      <c r="B7952" s="4">
        <v>704298.64791379415</v>
      </c>
      <c r="C7952" s="4">
        <v>583571.34533135267</v>
      </c>
      <c r="D7952" s="8">
        <f t="shared" si="252"/>
        <v>120727.30258244148</v>
      </c>
      <c r="E7952" s="6">
        <f t="shared" si="253"/>
        <v>0.82858507120516511</v>
      </c>
    </row>
    <row r="7953" spans="1:5" x14ac:dyDescent="0.2">
      <c r="A7953" s="12" t="s">
        <v>5499</v>
      </c>
      <c r="B7953" s="4">
        <v>1000858.7089533184</v>
      </c>
      <c r="C7953" s="4">
        <v>962981.02543070808</v>
      </c>
      <c r="D7953" s="8">
        <f t="shared" si="252"/>
        <v>37877.683522610343</v>
      </c>
      <c r="E7953" s="6">
        <f t="shared" si="253"/>
        <v>0.96215481447703821</v>
      </c>
    </row>
    <row r="7954" spans="1:5" x14ac:dyDescent="0.2">
      <c r="A7954" s="12" t="s">
        <v>5500</v>
      </c>
      <c r="B7954" s="4">
        <v>962576.18162223685</v>
      </c>
      <c r="C7954" s="4">
        <v>838238.21454289323</v>
      </c>
      <c r="D7954" s="8">
        <f t="shared" si="252"/>
        <v>124337.96707934362</v>
      </c>
      <c r="E7954" s="6">
        <f t="shared" si="253"/>
        <v>0.87082792047711388</v>
      </c>
    </row>
    <row r="7955" spans="1:5" x14ac:dyDescent="0.2">
      <c r="A7955" s="12" t="s">
        <v>5501</v>
      </c>
      <c r="B7955" s="4">
        <v>574525.41691795306</v>
      </c>
      <c r="C7955" s="4">
        <v>555955.05617324298</v>
      </c>
      <c r="D7955" s="8">
        <f t="shared" si="252"/>
        <v>18570.36074471008</v>
      </c>
      <c r="E7955" s="6">
        <f t="shared" si="253"/>
        <v>0.96767704230679474</v>
      </c>
    </row>
    <row r="7956" spans="1:5" x14ac:dyDescent="0.2">
      <c r="A7956" s="12" t="s">
        <v>5502</v>
      </c>
      <c r="B7956" s="4">
        <v>575934.99581182096</v>
      </c>
      <c r="C7956" s="4">
        <v>558488.43053162971</v>
      </c>
      <c r="D7956" s="8">
        <f t="shared" si="252"/>
        <v>17446.565280191251</v>
      </c>
      <c r="E7956" s="6">
        <f t="shared" si="253"/>
        <v>0.96970740551093082</v>
      </c>
    </row>
    <row r="7957" spans="1:5" x14ac:dyDescent="0.2">
      <c r="A7957" s="12" t="s">
        <v>225</v>
      </c>
      <c r="B7957" s="4">
        <v>581090.64583775366</v>
      </c>
      <c r="C7957" s="4">
        <v>512329.95894561772</v>
      </c>
      <c r="D7957" s="8">
        <f t="shared" si="252"/>
        <v>68760.686892135942</v>
      </c>
      <c r="E7957" s="6">
        <f t="shared" si="253"/>
        <v>0.8816696028672012</v>
      </c>
    </row>
    <row r="7958" spans="1:5" x14ac:dyDescent="0.2">
      <c r="A7958" s="12" t="s">
        <v>226</v>
      </c>
      <c r="B7958" s="4">
        <v>557862.69580807386</v>
      </c>
      <c r="C7958" s="4">
        <v>487836.17619659548</v>
      </c>
      <c r="D7958" s="8">
        <f t="shared" si="252"/>
        <v>70026.519611478376</v>
      </c>
      <c r="E7958" s="6">
        <f t="shared" si="253"/>
        <v>0.87447355749420785</v>
      </c>
    </row>
    <row r="7959" spans="1:5" x14ac:dyDescent="0.2">
      <c r="A7959" s="12" t="s">
        <v>227</v>
      </c>
      <c r="B7959" s="4">
        <v>3278194.5923969168</v>
      </c>
      <c r="C7959" s="4">
        <v>3148740.4359922293</v>
      </c>
      <c r="D7959" s="8">
        <f t="shared" si="252"/>
        <v>129454.15640468756</v>
      </c>
      <c r="E7959" s="6">
        <f t="shared" si="253"/>
        <v>0.96051053323529689</v>
      </c>
    </row>
    <row r="7960" spans="1:5" x14ac:dyDescent="0.2">
      <c r="A7960" s="12" t="s">
        <v>228</v>
      </c>
      <c r="B7960" s="4">
        <v>2419316.8031457006</v>
      </c>
      <c r="C7960" s="4">
        <v>2311699.6909929584</v>
      </c>
      <c r="D7960" s="8">
        <f t="shared" si="252"/>
        <v>107617.11215274222</v>
      </c>
      <c r="E7960" s="6">
        <f t="shared" si="253"/>
        <v>0.9555175609854758</v>
      </c>
    </row>
    <row r="7961" spans="1:5" x14ac:dyDescent="0.2">
      <c r="A7961" s="12" t="s">
        <v>229</v>
      </c>
      <c r="B7961" s="4">
        <v>2221258.6682670875</v>
      </c>
      <c r="C7961" s="4">
        <v>1821455.5776594623</v>
      </c>
      <c r="D7961" s="8">
        <f t="shared" si="252"/>
        <v>399803.0906076252</v>
      </c>
      <c r="E7961" s="6">
        <f t="shared" si="253"/>
        <v>0.8200105659375857</v>
      </c>
    </row>
    <row r="7962" spans="1:5" x14ac:dyDescent="0.2">
      <c r="A7962" s="12" t="s">
        <v>5503</v>
      </c>
      <c r="B7962" s="4">
        <v>480162.57067165861</v>
      </c>
      <c r="C7962" s="4">
        <v>463412.83808035409</v>
      </c>
      <c r="D7962" s="8">
        <f t="shared" si="252"/>
        <v>16749.732591304521</v>
      </c>
      <c r="E7962" s="6">
        <f t="shared" si="253"/>
        <v>0.9651165384093251</v>
      </c>
    </row>
    <row r="7963" spans="1:5" x14ac:dyDescent="0.2">
      <c r="A7963" s="12" t="s">
        <v>5504</v>
      </c>
      <c r="B7963" s="4">
        <v>295630.51007216185</v>
      </c>
      <c r="C7963" s="4">
        <v>255160.68486214086</v>
      </c>
      <c r="D7963" s="8">
        <f t="shared" si="252"/>
        <v>40469.825210020994</v>
      </c>
      <c r="E7963" s="6">
        <f t="shared" si="253"/>
        <v>0.86310673685154304</v>
      </c>
    </row>
    <row r="7964" spans="1:5" x14ac:dyDescent="0.2">
      <c r="A7964" s="12" t="s">
        <v>5505</v>
      </c>
      <c r="B7964" s="4">
        <v>496788.29532314581</v>
      </c>
      <c r="C7964" s="4">
        <v>492692.5308170949</v>
      </c>
      <c r="D7964" s="8">
        <f t="shared" si="252"/>
        <v>4095.7645060509094</v>
      </c>
      <c r="E7964" s="6">
        <f t="shared" si="253"/>
        <v>0.99175551327475064</v>
      </c>
    </row>
    <row r="7965" spans="1:5" x14ac:dyDescent="0.2">
      <c r="A7965" s="12" t="s">
        <v>5506</v>
      </c>
      <c r="B7965" s="4">
        <v>367386.54731987766</v>
      </c>
      <c r="C7965" s="4">
        <v>310954.7038639005</v>
      </c>
      <c r="D7965" s="8">
        <f t="shared" si="252"/>
        <v>56431.843455977156</v>
      </c>
      <c r="E7965" s="6">
        <f t="shared" si="253"/>
        <v>0.84639654372852458</v>
      </c>
    </row>
    <row r="7966" spans="1:5" x14ac:dyDescent="0.2">
      <c r="A7966" s="12" t="s">
        <v>5507</v>
      </c>
      <c r="B7966" s="4">
        <v>2135064.352856135</v>
      </c>
      <c r="C7966" s="4">
        <v>2007502.7525937159</v>
      </c>
      <c r="D7966" s="8">
        <f t="shared" si="252"/>
        <v>127561.60026241909</v>
      </c>
      <c r="E7966" s="6">
        <f t="shared" si="253"/>
        <v>0.94025397871882577</v>
      </c>
    </row>
    <row r="7967" spans="1:5" x14ac:dyDescent="0.2">
      <c r="A7967" s="12" t="s">
        <v>5508</v>
      </c>
      <c r="B7967" s="4">
        <v>582265.82084448286</v>
      </c>
      <c r="C7967" s="4">
        <v>466336.88072051539</v>
      </c>
      <c r="D7967" s="8">
        <f t="shared" si="252"/>
        <v>115928.94012396748</v>
      </c>
      <c r="E7967" s="6">
        <f t="shared" si="253"/>
        <v>0.80090031739140866</v>
      </c>
    </row>
    <row r="7968" spans="1:5" x14ac:dyDescent="0.2">
      <c r="A7968" s="12" t="s">
        <v>5509</v>
      </c>
      <c r="B7968" s="4">
        <v>332853.88148169068</v>
      </c>
      <c r="C7968" s="4">
        <v>270568.78568561975</v>
      </c>
      <c r="D7968" s="8">
        <f t="shared" si="252"/>
        <v>62285.095796070935</v>
      </c>
      <c r="E7968" s="6">
        <f t="shared" si="253"/>
        <v>0.81287556113568393</v>
      </c>
    </row>
    <row r="7969" spans="1:5" x14ac:dyDescent="0.2">
      <c r="A7969" s="12" t="s">
        <v>5510</v>
      </c>
      <c r="B7969" s="4">
        <v>326630.94432903361</v>
      </c>
      <c r="C7969" s="4">
        <v>292223.63727956108</v>
      </c>
      <c r="D7969" s="8">
        <f t="shared" si="252"/>
        <v>34407.307049472525</v>
      </c>
      <c r="E7969" s="6">
        <f t="shared" si="253"/>
        <v>0.89465998967075167</v>
      </c>
    </row>
    <row r="7970" spans="1:5" x14ac:dyDescent="0.2">
      <c r="A7970" s="12" t="s">
        <v>9279</v>
      </c>
      <c r="B7970" s="4">
        <v>453194.25913263782</v>
      </c>
      <c r="C7970" s="4">
        <v>417806.98977080203</v>
      </c>
      <c r="D7970" s="8">
        <f t="shared" si="252"/>
        <v>35387.269361835788</v>
      </c>
      <c r="E7970" s="6">
        <f t="shared" si="253"/>
        <v>0.92191589224990844</v>
      </c>
    </row>
    <row r="7971" spans="1:5" x14ac:dyDescent="0.2">
      <c r="A7971" s="12" t="s">
        <v>9280</v>
      </c>
      <c r="B7971" s="4">
        <v>426912.78631356487</v>
      </c>
      <c r="C7971" s="4">
        <v>445349.26978676044</v>
      </c>
      <c r="D7971" s="8">
        <f t="shared" si="252"/>
        <v>-18436.483473195578</v>
      </c>
      <c r="E7971" s="6">
        <f t="shared" si="253"/>
        <v>1.0431855968344179</v>
      </c>
    </row>
    <row r="7972" spans="1:5" x14ac:dyDescent="0.2">
      <c r="A7972" s="12" t="s">
        <v>9187</v>
      </c>
      <c r="B7972" s="4">
        <v>2289888.3667025035</v>
      </c>
      <c r="C7972" s="4">
        <v>2270668.3045599484</v>
      </c>
      <c r="D7972" s="8">
        <f t="shared" si="252"/>
        <v>19220.062142555136</v>
      </c>
      <c r="E7972" s="6">
        <f t="shared" si="253"/>
        <v>0.99160655059782132</v>
      </c>
    </row>
    <row r="7973" spans="1:5" x14ac:dyDescent="0.2">
      <c r="A7973" s="12" t="s">
        <v>9188</v>
      </c>
      <c r="B7973" s="4">
        <v>480922.61788974353</v>
      </c>
      <c r="C7973" s="4">
        <v>467201.64156753285</v>
      </c>
      <c r="D7973" s="8">
        <f t="shared" si="252"/>
        <v>13720.976322210685</v>
      </c>
      <c r="E7973" s="6">
        <f t="shared" si="253"/>
        <v>0.97146947177818876</v>
      </c>
    </row>
    <row r="7974" spans="1:5" x14ac:dyDescent="0.2">
      <c r="A7974" s="12" t="s">
        <v>6655</v>
      </c>
      <c r="B7974" s="4">
        <v>272375.05722757225</v>
      </c>
      <c r="C7974" s="4">
        <v>270606.61140362447</v>
      </c>
      <c r="D7974" s="8">
        <f t="shared" si="252"/>
        <v>1768.4458239477826</v>
      </c>
      <c r="E7974" s="6">
        <f t="shared" si="253"/>
        <v>0.99350731362134148</v>
      </c>
    </row>
    <row r="7975" spans="1:5" x14ac:dyDescent="0.2">
      <c r="A7975" s="12" t="s">
        <v>6656</v>
      </c>
      <c r="B7975" s="4">
        <v>264228.7465777357</v>
      </c>
      <c r="C7975" s="4">
        <v>245289.64175767999</v>
      </c>
      <c r="D7975" s="8">
        <f t="shared" si="252"/>
        <v>18939.104820055712</v>
      </c>
      <c r="E7975" s="6">
        <f t="shared" si="253"/>
        <v>0.92832307209055376</v>
      </c>
    </row>
    <row r="7976" spans="1:5" x14ac:dyDescent="0.2">
      <c r="A7976" s="12" t="s">
        <v>6657</v>
      </c>
      <c r="B7976" s="4">
        <v>666791.0362336156</v>
      </c>
      <c r="C7976" s="4">
        <v>530228.02435831842</v>
      </c>
      <c r="D7976" s="8">
        <f t="shared" si="252"/>
        <v>136563.01187529718</v>
      </c>
      <c r="E7976" s="6">
        <f t="shared" si="253"/>
        <v>0.79519368969523574</v>
      </c>
    </row>
    <row r="7977" spans="1:5" x14ac:dyDescent="0.2">
      <c r="A7977" s="12" t="s">
        <v>6658</v>
      </c>
      <c r="B7977" s="4">
        <v>598251.36316998501</v>
      </c>
      <c r="C7977" s="4">
        <v>479957.43707510526</v>
      </c>
      <c r="D7977" s="8">
        <f t="shared" si="252"/>
        <v>118293.92609487975</v>
      </c>
      <c r="E7977" s="6">
        <f t="shared" si="253"/>
        <v>0.80226718503728989</v>
      </c>
    </row>
    <row r="7978" spans="1:5" x14ac:dyDescent="0.2">
      <c r="A7978" s="12" t="s">
        <v>6659</v>
      </c>
      <c r="B7978" s="4">
        <v>591276.3025031588</v>
      </c>
      <c r="C7978" s="4">
        <v>448542.70876946865</v>
      </c>
      <c r="D7978" s="8">
        <f t="shared" si="252"/>
        <v>142733.59373369016</v>
      </c>
      <c r="E7978" s="6">
        <f t="shared" si="253"/>
        <v>0.75860085525256171</v>
      </c>
    </row>
    <row r="7979" spans="1:5" x14ac:dyDescent="0.2">
      <c r="A7979" s="12" t="s">
        <v>6660</v>
      </c>
      <c r="B7979" s="4">
        <v>602291.4900081401</v>
      </c>
      <c r="C7979" s="4">
        <v>417927.80694709043</v>
      </c>
      <c r="D7979" s="8">
        <f t="shared" si="252"/>
        <v>184363.68306104967</v>
      </c>
      <c r="E7979" s="6">
        <f t="shared" si="253"/>
        <v>0.69389625103526209</v>
      </c>
    </row>
    <row r="7980" spans="1:5" x14ac:dyDescent="0.2">
      <c r="A7980" s="12" t="s">
        <v>6661</v>
      </c>
      <c r="B7980" s="4">
        <v>654223.54112667078</v>
      </c>
      <c r="C7980" s="4">
        <v>440210.88838397962</v>
      </c>
      <c r="D7980" s="8">
        <f t="shared" si="252"/>
        <v>214012.65274269116</v>
      </c>
      <c r="E7980" s="6">
        <f t="shared" si="253"/>
        <v>0.67287534108887403</v>
      </c>
    </row>
    <row r="7981" spans="1:5" x14ac:dyDescent="0.2">
      <c r="A7981" s="12" t="s">
        <v>6662</v>
      </c>
      <c r="B7981" s="4">
        <v>97596.450926131627</v>
      </c>
      <c r="C7981" s="4">
        <v>5.3370633851307407E-2</v>
      </c>
      <c r="D7981" s="8">
        <f t="shared" si="252"/>
        <v>97596.397555497781</v>
      </c>
      <c r="E7981" s="6">
        <f t="shared" si="253"/>
        <v>5.4685015023448277E-7</v>
      </c>
    </row>
    <row r="7982" spans="1:5" x14ac:dyDescent="0.2">
      <c r="A7982" s="12" t="s">
        <v>8060</v>
      </c>
      <c r="B7982" s="4">
        <v>595042.25863021472</v>
      </c>
      <c r="C7982" s="4">
        <v>525740.09061761072</v>
      </c>
      <c r="D7982" s="8">
        <f t="shared" si="252"/>
        <v>69302.168012604001</v>
      </c>
      <c r="E7982" s="6">
        <f t="shared" si="253"/>
        <v>0.88353403979721146</v>
      </c>
    </row>
    <row r="7983" spans="1:5" x14ac:dyDescent="0.2">
      <c r="A7983" s="12" t="s">
        <v>8061</v>
      </c>
      <c r="B7983" s="4">
        <v>495850.10760839307</v>
      </c>
      <c r="C7983" s="4">
        <v>454743.41024569888</v>
      </c>
      <c r="D7983" s="8">
        <f t="shared" si="252"/>
        <v>41106.697362694191</v>
      </c>
      <c r="E7983" s="6">
        <f t="shared" si="253"/>
        <v>0.91709854100675325</v>
      </c>
    </row>
    <row r="7984" spans="1:5" x14ac:dyDescent="0.2">
      <c r="A7984" s="12" t="s">
        <v>8039</v>
      </c>
      <c r="B7984" s="4">
        <v>1009962.0744026609</v>
      </c>
      <c r="C7984" s="4">
        <v>980697.94878974406</v>
      </c>
      <c r="D7984" s="8">
        <f t="shared" si="252"/>
        <v>29264.125612916891</v>
      </c>
      <c r="E7984" s="6">
        <f t="shared" si="253"/>
        <v>0.97102453017334822</v>
      </c>
    </row>
    <row r="7985" spans="1:5" x14ac:dyDescent="0.2">
      <c r="A7985" s="12" t="s">
        <v>8040</v>
      </c>
      <c r="B7985" s="4">
        <v>284388.04420040717</v>
      </c>
      <c r="C7985" s="4">
        <v>250164.60196280171</v>
      </c>
      <c r="D7985" s="8">
        <f t="shared" si="252"/>
        <v>34223.442237605457</v>
      </c>
      <c r="E7985" s="6">
        <f t="shared" si="253"/>
        <v>0.87965934948556301</v>
      </c>
    </row>
    <row r="7986" spans="1:5" x14ac:dyDescent="0.2">
      <c r="A7986" s="12" t="s">
        <v>8041</v>
      </c>
      <c r="B7986" s="4">
        <v>1849142.1651351182</v>
      </c>
      <c r="C7986" s="4">
        <v>1762017.8096182656</v>
      </c>
      <c r="D7986" s="8">
        <f t="shared" si="252"/>
        <v>87124.355516852578</v>
      </c>
      <c r="E7986" s="6">
        <f t="shared" si="253"/>
        <v>0.95288390630014841</v>
      </c>
    </row>
    <row r="7987" spans="1:5" x14ac:dyDescent="0.2">
      <c r="A7987" s="12" t="s">
        <v>8042</v>
      </c>
      <c r="B7987" s="4">
        <v>1860865.3947746812</v>
      </c>
      <c r="C7987" s="4">
        <v>1710234.066136075</v>
      </c>
      <c r="D7987" s="8">
        <f t="shared" si="252"/>
        <v>150631.32863860624</v>
      </c>
      <c r="E7987" s="6">
        <f t="shared" si="253"/>
        <v>0.91905307656234581</v>
      </c>
    </row>
    <row r="7988" spans="1:5" x14ac:dyDescent="0.2">
      <c r="A7988" s="12" t="s">
        <v>8043</v>
      </c>
      <c r="B7988" s="4">
        <v>2453163.0067516584</v>
      </c>
      <c r="C7988" s="4">
        <v>2246020.4734519036</v>
      </c>
      <c r="D7988" s="8">
        <f t="shared" si="252"/>
        <v>207142.53329975484</v>
      </c>
      <c r="E7988" s="6">
        <f t="shared" si="253"/>
        <v>0.91556103987804649</v>
      </c>
    </row>
    <row r="7989" spans="1:5" x14ac:dyDescent="0.2">
      <c r="A7989" s="12" t="s">
        <v>8044</v>
      </c>
      <c r="B7989" s="4">
        <v>1979239.7801066204</v>
      </c>
      <c r="C7989" s="4">
        <v>1871293.8514989112</v>
      </c>
      <c r="D7989" s="8">
        <f t="shared" si="252"/>
        <v>107945.92860770924</v>
      </c>
      <c r="E7989" s="6">
        <f t="shared" si="253"/>
        <v>0.94546091398693777</v>
      </c>
    </row>
    <row r="7990" spans="1:5" x14ac:dyDescent="0.2">
      <c r="A7990" s="12" t="s">
        <v>8045</v>
      </c>
      <c r="B7990" s="4">
        <v>932472.8059997519</v>
      </c>
      <c r="C7990" s="4">
        <v>783935.47950819263</v>
      </c>
      <c r="D7990" s="8">
        <f t="shared" si="252"/>
        <v>148537.32649155927</v>
      </c>
      <c r="E7990" s="6">
        <f t="shared" si="253"/>
        <v>0.84070599642602473</v>
      </c>
    </row>
    <row r="7991" spans="1:5" x14ac:dyDescent="0.2">
      <c r="A7991" s="12" t="s">
        <v>8046</v>
      </c>
      <c r="B7991" s="4">
        <v>1898822.9710348721</v>
      </c>
      <c r="C7991" s="4">
        <v>1734706.7760539064</v>
      </c>
      <c r="D7991" s="8">
        <f t="shared" si="252"/>
        <v>164116.19498096569</v>
      </c>
      <c r="E7991" s="6">
        <f t="shared" si="253"/>
        <v>0.91356951254306706</v>
      </c>
    </row>
    <row r="7992" spans="1:5" x14ac:dyDescent="0.2">
      <c r="A7992" s="12" t="s">
        <v>8047</v>
      </c>
      <c r="B7992" s="4">
        <v>2185772.8460701052</v>
      </c>
      <c r="C7992" s="4">
        <v>2107290.019810108</v>
      </c>
      <c r="D7992" s="8">
        <f t="shared" si="252"/>
        <v>78482.826259997208</v>
      </c>
      <c r="E7992" s="6">
        <f t="shared" si="253"/>
        <v>0.96409378659767653</v>
      </c>
    </row>
    <row r="7993" spans="1:5" x14ac:dyDescent="0.2">
      <c r="A7993" s="12" t="s">
        <v>8048</v>
      </c>
      <c r="B7993" s="4">
        <v>2582261.9495551842</v>
      </c>
      <c r="C7993" s="4">
        <v>2448291.0234123217</v>
      </c>
      <c r="D7993" s="8">
        <f t="shared" si="252"/>
        <v>133970.92614286253</v>
      </c>
      <c r="E7993" s="6">
        <f t="shared" si="253"/>
        <v>0.94811876999312938</v>
      </c>
    </row>
    <row r="7994" spans="1:5" x14ac:dyDescent="0.2">
      <c r="A7994" s="12" t="s">
        <v>8049</v>
      </c>
      <c r="B7994" s="4">
        <v>569587.39502143161</v>
      </c>
      <c r="C7994" s="4">
        <v>571528.41628957656</v>
      </c>
      <c r="D7994" s="8">
        <f t="shared" si="252"/>
        <v>-1941.0212681449484</v>
      </c>
      <c r="E7994" s="6">
        <f t="shared" si="253"/>
        <v>1.0034077672453969</v>
      </c>
    </row>
    <row r="7995" spans="1:5" x14ac:dyDescent="0.2">
      <c r="A7995" s="12" t="s">
        <v>8050</v>
      </c>
      <c r="B7995" s="4">
        <v>2466887.6947842268</v>
      </c>
      <c r="C7995" s="4">
        <v>2177078.6494377465</v>
      </c>
      <c r="D7995" s="8">
        <f t="shared" si="252"/>
        <v>289809.04534648033</v>
      </c>
      <c r="E7995" s="6">
        <f t="shared" si="253"/>
        <v>0.88252037335983013</v>
      </c>
    </row>
    <row r="7996" spans="1:5" x14ac:dyDescent="0.2">
      <c r="A7996" s="12" t="s">
        <v>8051</v>
      </c>
      <c r="B7996" s="4">
        <v>511963.62407451367</v>
      </c>
      <c r="C7996" s="4">
        <v>439142.75060985971</v>
      </c>
      <c r="D7996" s="8">
        <f t="shared" si="252"/>
        <v>72820.873464653967</v>
      </c>
      <c r="E7996" s="6">
        <f t="shared" si="253"/>
        <v>0.85776162594306649</v>
      </c>
    </row>
    <row r="7997" spans="1:5" x14ac:dyDescent="0.2">
      <c r="A7997" s="12" t="s">
        <v>8052</v>
      </c>
      <c r="B7997" s="4">
        <v>490915.66812986444</v>
      </c>
      <c r="C7997" s="4">
        <v>481492.7615375215</v>
      </c>
      <c r="D7997" s="8">
        <f t="shared" si="252"/>
        <v>9422.9065923429444</v>
      </c>
      <c r="E7997" s="6">
        <f t="shared" si="253"/>
        <v>0.98080544744428433</v>
      </c>
    </row>
    <row r="7998" spans="1:5" x14ac:dyDescent="0.2">
      <c r="A7998" s="12" t="s">
        <v>8053</v>
      </c>
      <c r="B7998" s="4">
        <v>496188.252932515</v>
      </c>
      <c r="C7998" s="4">
        <v>479830.22164970834</v>
      </c>
      <c r="D7998" s="8">
        <f t="shared" si="252"/>
        <v>16358.031282806653</v>
      </c>
      <c r="E7998" s="6">
        <f t="shared" si="253"/>
        <v>0.96703261073568492</v>
      </c>
    </row>
    <row r="7999" spans="1:5" x14ac:dyDescent="0.2">
      <c r="A7999" s="12" t="s">
        <v>8054</v>
      </c>
      <c r="B7999" s="4">
        <v>547402.09381367674</v>
      </c>
      <c r="C7999" s="4">
        <v>519682.73851633351</v>
      </c>
      <c r="D7999" s="8">
        <f t="shared" si="252"/>
        <v>27719.355297343223</v>
      </c>
      <c r="E7999" s="6">
        <f t="shared" si="253"/>
        <v>0.94936198525616478</v>
      </c>
    </row>
    <row r="8000" spans="1:5" x14ac:dyDescent="0.2">
      <c r="A8000" s="12" t="s">
        <v>8055</v>
      </c>
      <c r="B8000" s="4">
        <v>2632727.9335305318</v>
      </c>
      <c r="C8000" s="4">
        <v>2362850.0808846871</v>
      </c>
      <c r="D8000" s="8">
        <f t="shared" si="252"/>
        <v>269877.85264584469</v>
      </c>
      <c r="E8000" s="6">
        <f t="shared" si="253"/>
        <v>0.89749117285965285</v>
      </c>
    </row>
    <row r="8001" spans="1:5" x14ac:dyDescent="0.2">
      <c r="A8001" s="12" t="s">
        <v>8056</v>
      </c>
      <c r="B8001" s="4">
        <v>1034124.6081445984</v>
      </c>
      <c r="C8001" s="4">
        <v>904450.88938961446</v>
      </c>
      <c r="D8001" s="8">
        <f t="shared" si="252"/>
        <v>129673.71875498397</v>
      </c>
      <c r="E8001" s="6">
        <f t="shared" si="253"/>
        <v>0.87460532537984814</v>
      </c>
    </row>
    <row r="8002" spans="1:5" x14ac:dyDescent="0.2">
      <c r="A8002" s="12" t="s">
        <v>8057</v>
      </c>
      <c r="B8002" s="4">
        <v>2022913.7949967796</v>
      </c>
      <c r="C8002" s="4">
        <v>1436816.6260293424</v>
      </c>
      <c r="D8002" s="8">
        <f t="shared" ref="D8002:D8065" si="254">B8002-C8002</f>
        <v>586097.16896743723</v>
      </c>
      <c r="E8002" s="6">
        <f t="shared" ref="E8002:E8065" si="255">C8002/B8002</f>
        <v>0.71027081311274054</v>
      </c>
    </row>
    <row r="8003" spans="1:5" x14ac:dyDescent="0.2">
      <c r="A8003" s="12" t="s">
        <v>8058</v>
      </c>
      <c r="B8003" s="4">
        <v>1697112.2017721094</v>
      </c>
      <c r="C8003" s="4">
        <v>1580882.4146863238</v>
      </c>
      <c r="D8003" s="8">
        <f t="shared" si="254"/>
        <v>116229.78708578553</v>
      </c>
      <c r="E8003" s="6">
        <f t="shared" si="255"/>
        <v>0.93151319814658129</v>
      </c>
    </row>
    <row r="8004" spans="1:5" x14ac:dyDescent="0.2">
      <c r="A8004" s="12" t="s">
        <v>8059</v>
      </c>
      <c r="B8004" s="4">
        <v>1245322.7304439191</v>
      </c>
      <c r="C8004" s="4">
        <v>1193731.7868542492</v>
      </c>
      <c r="D8004" s="8">
        <f t="shared" si="254"/>
        <v>51590.943589669885</v>
      </c>
      <c r="E8004" s="6">
        <f t="shared" si="255"/>
        <v>0.95857223005053538</v>
      </c>
    </row>
    <row r="8005" spans="1:5" x14ac:dyDescent="0.2">
      <c r="A8005" s="12" t="s">
        <v>8069</v>
      </c>
      <c r="B8005" s="4">
        <v>4299246.1563603394</v>
      </c>
      <c r="C8005" s="4">
        <v>4177113.9319314933</v>
      </c>
      <c r="D8005" s="8">
        <f t="shared" si="254"/>
        <v>122132.22442884604</v>
      </c>
      <c r="E8005" s="6">
        <f t="shared" si="255"/>
        <v>0.97159217686380606</v>
      </c>
    </row>
    <row r="8006" spans="1:5" x14ac:dyDescent="0.2">
      <c r="A8006" s="12" t="s">
        <v>8070</v>
      </c>
      <c r="B8006" s="4">
        <v>735354.95000402012</v>
      </c>
      <c r="C8006" s="4">
        <v>695232.93857868458</v>
      </c>
      <c r="D8006" s="8">
        <f t="shared" si="254"/>
        <v>40122.011425335542</v>
      </c>
      <c r="E8006" s="6">
        <f t="shared" si="255"/>
        <v>0.94543857843737067</v>
      </c>
    </row>
    <row r="8007" spans="1:5" x14ac:dyDescent="0.2">
      <c r="A8007" s="12" t="s">
        <v>8062</v>
      </c>
      <c r="B8007" s="4">
        <v>7063549.6041941205</v>
      </c>
      <c r="C8007" s="4">
        <v>6431333.0105394088</v>
      </c>
      <c r="D8007" s="8">
        <f t="shared" si="254"/>
        <v>632216.59365471173</v>
      </c>
      <c r="E8007" s="6">
        <f t="shared" si="255"/>
        <v>0.91049590799513591</v>
      </c>
    </row>
    <row r="8008" spans="1:5" x14ac:dyDescent="0.2">
      <c r="A8008" s="12" t="s">
        <v>8063</v>
      </c>
      <c r="B8008" s="4">
        <v>2368091.7590744882</v>
      </c>
      <c r="C8008" s="4">
        <v>2253521.7491997113</v>
      </c>
      <c r="D8008" s="8">
        <f t="shared" si="254"/>
        <v>114570.00987477694</v>
      </c>
      <c r="E8008" s="6">
        <f t="shared" si="255"/>
        <v>0.9516192692129658</v>
      </c>
    </row>
    <row r="8009" spans="1:5" x14ac:dyDescent="0.2">
      <c r="A8009" s="12" t="s">
        <v>8071</v>
      </c>
      <c r="B8009" s="4">
        <v>725564.48532781412</v>
      </c>
      <c r="C8009" s="4">
        <v>680641.81082916539</v>
      </c>
      <c r="D8009" s="8">
        <f t="shared" si="254"/>
        <v>44922.674498648732</v>
      </c>
      <c r="E8009" s="6">
        <f t="shared" si="255"/>
        <v>0.93808589669551923</v>
      </c>
    </row>
    <row r="8010" spans="1:5" x14ac:dyDescent="0.2">
      <c r="A8010" s="12" t="s">
        <v>8072</v>
      </c>
      <c r="B8010" s="4">
        <v>756175.07880960521</v>
      </c>
      <c r="C8010" s="4">
        <v>722997.93051477044</v>
      </c>
      <c r="D8010" s="8">
        <f t="shared" si="254"/>
        <v>33177.148294834769</v>
      </c>
      <c r="E8010" s="6">
        <f t="shared" si="255"/>
        <v>0.95612504402146747</v>
      </c>
    </row>
    <row r="8011" spans="1:5" x14ac:dyDescent="0.2">
      <c r="A8011" s="12" t="s">
        <v>8064</v>
      </c>
      <c r="B8011" s="4">
        <v>5368986.4355051955</v>
      </c>
      <c r="C8011" s="4">
        <v>4992236.3260554606</v>
      </c>
      <c r="D8011" s="8">
        <f t="shared" si="254"/>
        <v>376750.10944973491</v>
      </c>
      <c r="E8011" s="6">
        <f t="shared" si="255"/>
        <v>0.92982844826012589</v>
      </c>
    </row>
    <row r="8012" spans="1:5" x14ac:dyDescent="0.2">
      <c r="A8012" s="12" t="s">
        <v>8065</v>
      </c>
      <c r="B8012" s="4">
        <v>6734216.5908032116</v>
      </c>
      <c r="C8012" s="4">
        <v>6302814.5314847371</v>
      </c>
      <c r="D8012" s="8">
        <f t="shared" si="254"/>
        <v>431402.05931847449</v>
      </c>
      <c r="E8012" s="6">
        <f t="shared" si="255"/>
        <v>0.93593879057771445</v>
      </c>
    </row>
    <row r="8013" spans="1:5" x14ac:dyDescent="0.2">
      <c r="A8013" s="12" t="s">
        <v>8066</v>
      </c>
      <c r="B8013" s="4">
        <v>1797296.6712419852</v>
      </c>
      <c r="C8013" s="4">
        <v>1584117.0861455197</v>
      </c>
      <c r="D8013" s="8">
        <f t="shared" si="254"/>
        <v>213179.58509646542</v>
      </c>
      <c r="E8013" s="6">
        <f t="shared" si="255"/>
        <v>0.88138876096112051</v>
      </c>
    </row>
    <row r="8014" spans="1:5" x14ac:dyDescent="0.2">
      <c r="A8014" s="12" t="s">
        <v>8067</v>
      </c>
      <c r="B8014" s="4">
        <v>6652206.5852506282</v>
      </c>
      <c r="C8014" s="4">
        <v>6417355.9525654512</v>
      </c>
      <c r="D8014" s="8">
        <f t="shared" si="254"/>
        <v>234850.63268517703</v>
      </c>
      <c r="E8014" s="6">
        <f t="shared" si="255"/>
        <v>0.96469582992117364</v>
      </c>
    </row>
    <row r="8015" spans="1:5" x14ac:dyDescent="0.2">
      <c r="A8015" s="12" t="s">
        <v>8068</v>
      </c>
      <c r="B8015" s="4">
        <v>2102115.3400214161</v>
      </c>
      <c r="C8015" s="4">
        <v>1689456.5998851042</v>
      </c>
      <c r="D8015" s="8">
        <f t="shared" si="254"/>
        <v>412658.74013631186</v>
      </c>
      <c r="E8015" s="6">
        <f t="shared" si="255"/>
        <v>0.8036935784255741</v>
      </c>
    </row>
    <row r="8016" spans="1:5" x14ac:dyDescent="0.2">
      <c r="A8016" s="12" t="s">
        <v>8073</v>
      </c>
      <c r="B8016" s="4">
        <v>2586029.7043201514</v>
      </c>
      <c r="C8016" s="4">
        <v>2420434.6396195283</v>
      </c>
      <c r="D8016" s="8">
        <f t="shared" si="254"/>
        <v>165595.06470062304</v>
      </c>
      <c r="E8016" s="6">
        <f t="shared" si="255"/>
        <v>0.93596552103636532</v>
      </c>
    </row>
    <row r="8017" spans="1:5" x14ac:dyDescent="0.2">
      <c r="A8017" s="12" t="s">
        <v>8074</v>
      </c>
      <c r="B8017" s="4">
        <v>2107345.8947263611</v>
      </c>
      <c r="C8017" s="4">
        <v>1932202.4784290646</v>
      </c>
      <c r="D8017" s="8">
        <f t="shared" si="254"/>
        <v>175143.41629729653</v>
      </c>
      <c r="E8017" s="6">
        <f t="shared" si="255"/>
        <v>0.91688909887285552</v>
      </c>
    </row>
    <row r="8018" spans="1:5" x14ac:dyDescent="0.2">
      <c r="A8018" s="12" t="s">
        <v>8075</v>
      </c>
      <c r="B8018" s="4">
        <v>681379.3030352015</v>
      </c>
      <c r="C8018" s="4">
        <v>584538.8147546479</v>
      </c>
      <c r="D8018" s="8">
        <f t="shared" si="254"/>
        <v>96840.488280553604</v>
      </c>
      <c r="E8018" s="6">
        <f t="shared" si="255"/>
        <v>0.85787580008788344</v>
      </c>
    </row>
    <row r="8019" spans="1:5" x14ac:dyDescent="0.2">
      <c r="A8019" s="12" t="s">
        <v>8076</v>
      </c>
      <c r="B8019" s="4">
        <v>1340902.5807278592</v>
      </c>
      <c r="C8019" s="4">
        <v>1208975.210619359</v>
      </c>
      <c r="D8019" s="8">
        <f t="shared" si="254"/>
        <v>131927.37010850012</v>
      </c>
      <c r="E8019" s="6">
        <f t="shared" si="255"/>
        <v>0.90161300902494479</v>
      </c>
    </row>
    <row r="8020" spans="1:5" x14ac:dyDescent="0.2">
      <c r="A8020" s="12" t="s">
        <v>8079</v>
      </c>
      <c r="B8020" s="4">
        <v>487514.84792931762</v>
      </c>
      <c r="C8020" s="4">
        <v>491398.83499592188</v>
      </c>
      <c r="D8020" s="8">
        <f t="shared" si="254"/>
        <v>-3883.9870666042552</v>
      </c>
      <c r="E8020" s="6">
        <f t="shared" si="255"/>
        <v>1.007966910306632</v>
      </c>
    </row>
    <row r="8021" spans="1:5" x14ac:dyDescent="0.2">
      <c r="A8021" s="12" t="s">
        <v>8080</v>
      </c>
      <c r="B8021" s="4">
        <v>510828.01177547406</v>
      </c>
      <c r="C8021" s="4">
        <v>505457.15800670674</v>
      </c>
      <c r="D8021" s="8">
        <f t="shared" si="254"/>
        <v>5370.8537687673233</v>
      </c>
      <c r="E8021" s="6">
        <f t="shared" si="255"/>
        <v>0.98948598423547696</v>
      </c>
    </row>
    <row r="8022" spans="1:5" x14ac:dyDescent="0.2">
      <c r="A8022" s="12" t="s">
        <v>8081</v>
      </c>
      <c r="B8022" s="4">
        <v>500541.54899283958</v>
      </c>
      <c r="C8022" s="4">
        <v>432159.05394840665</v>
      </c>
      <c r="D8022" s="8">
        <f t="shared" si="254"/>
        <v>68382.49504443293</v>
      </c>
      <c r="E8022" s="6">
        <f t="shared" si="255"/>
        <v>0.86338297953081378</v>
      </c>
    </row>
    <row r="8023" spans="1:5" x14ac:dyDescent="0.2">
      <c r="A8023" s="12" t="s">
        <v>8082</v>
      </c>
      <c r="B8023" s="4">
        <v>580020.46072929609</v>
      </c>
      <c r="C8023" s="4">
        <v>524533.05730252585</v>
      </c>
      <c r="D8023" s="8">
        <f t="shared" si="254"/>
        <v>55487.403426770237</v>
      </c>
      <c r="E8023" s="6">
        <f t="shared" si="255"/>
        <v>0.90433543782748205</v>
      </c>
    </row>
    <row r="8024" spans="1:5" x14ac:dyDescent="0.2">
      <c r="A8024" s="12" t="s">
        <v>8083</v>
      </c>
      <c r="B8024" s="4">
        <v>547365.52496137307</v>
      </c>
      <c r="C8024" s="4">
        <v>491137.74554756621</v>
      </c>
      <c r="D8024" s="8">
        <f t="shared" si="254"/>
        <v>56227.779413806857</v>
      </c>
      <c r="E8024" s="6">
        <f t="shared" si="255"/>
        <v>0.89727562871670663</v>
      </c>
    </row>
    <row r="8025" spans="1:5" x14ac:dyDescent="0.2">
      <c r="A8025" s="12" t="s">
        <v>8084</v>
      </c>
      <c r="B8025" s="4">
        <v>578985.83542865061</v>
      </c>
      <c r="C8025" s="4">
        <v>533633.50400556577</v>
      </c>
      <c r="D8025" s="8">
        <f t="shared" si="254"/>
        <v>45352.331423084834</v>
      </c>
      <c r="E8025" s="6">
        <f t="shared" si="255"/>
        <v>0.92166935933845717</v>
      </c>
    </row>
    <row r="8026" spans="1:5" x14ac:dyDescent="0.2">
      <c r="A8026" s="12" t="s">
        <v>8085</v>
      </c>
      <c r="B8026" s="4">
        <v>554107.03699613165</v>
      </c>
      <c r="C8026" s="4">
        <v>510394.55138512549</v>
      </c>
      <c r="D8026" s="8">
        <f t="shared" si="254"/>
        <v>43712.485611006152</v>
      </c>
      <c r="E8026" s="6">
        <f t="shared" si="255"/>
        <v>0.92111183816041065</v>
      </c>
    </row>
    <row r="8027" spans="1:5" x14ac:dyDescent="0.2">
      <c r="A8027" s="12" t="s">
        <v>8077</v>
      </c>
      <c r="B8027" s="4">
        <v>678954.47249733703</v>
      </c>
      <c r="C8027" s="4">
        <v>663296.45717987535</v>
      </c>
      <c r="D8027" s="8">
        <f t="shared" si="254"/>
        <v>15658.015317461686</v>
      </c>
      <c r="E8027" s="6">
        <f t="shared" si="255"/>
        <v>0.97693804820245422</v>
      </c>
    </row>
    <row r="8028" spans="1:5" x14ac:dyDescent="0.2">
      <c r="A8028" s="12" t="s">
        <v>8078</v>
      </c>
      <c r="B8028" s="4">
        <v>649411.34482903802</v>
      </c>
      <c r="C8028" s="4">
        <v>645607.57867847907</v>
      </c>
      <c r="D8028" s="8">
        <f t="shared" si="254"/>
        <v>3803.7661505589494</v>
      </c>
      <c r="E8028" s="6">
        <f t="shared" si="255"/>
        <v>0.99414274761159227</v>
      </c>
    </row>
    <row r="8029" spans="1:5" x14ac:dyDescent="0.2">
      <c r="A8029" s="12" t="s">
        <v>8086</v>
      </c>
      <c r="B8029" s="4">
        <v>4058957.7557744849</v>
      </c>
      <c r="C8029" s="4">
        <v>3629927.7203306644</v>
      </c>
      <c r="D8029" s="8">
        <f t="shared" si="254"/>
        <v>429030.03544382052</v>
      </c>
      <c r="E8029" s="6">
        <f t="shared" si="255"/>
        <v>0.89430044330137215</v>
      </c>
    </row>
    <row r="8030" spans="1:5" x14ac:dyDescent="0.2">
      <c r="A8030" s="12" t="s">
        <v>8087</v>
      </c>
      <c r="B8030" s="4">
        <v>3494764.8904174492</v>
      </c>
      <c r="C8030" s="4">
        <v>3299161.846041603</v>
      </c>
      <c r="D8030" s="8">
        <f t="shared" si="254"/>
        <v>195603.04437584616</v>
      </c>
      <c r="E8030" s="6">
        <f t="shared" si="255"/>
        <v>0.944029698560786</v>
      </c>
    </row>
    <row r="8031" spans="1:5" x14ac:dyDescent="0.2">
      <c r="A8031" s="12" t="s">
        <v>8088</v>
      </c>
      <c r="B8031" s="4">
        <v>2999169.8437874606</v>
      </c>
      <c r="C8031" s="4">
        <v>2703877.209993118</v>
      </c>
      <c r="D8031" s="8">
        <f t="shared" si="254"/>
        <v>295292.63379434263</v>
      </c>
      <c r="E8031" s="6">
        <f t="shared" si="255"/>
        <v>0.9015418768610195</v>
      </c>
    </row>
    <row r="8032" spans="1:5" x14ac:dyDescent="0.2">
      <c r="A8032" s="12" t="s">
        <v>8089</v>
      </c>
      <c r="B8032" s="4">
        <v>3056449.6903662118</v>
      </c>
      <c r="C8032" s="4">
        <v>2827287.9725116263</v>
      </c>
      <c r="D8032" s="8">
        <f t="shared" si="254"/>
        <v>229161.7178545855</v>
      </c>
      <c r="E8032" s="6">
        <f t="shared" si="255"/>
        <v>0.92502355966241068</v>
      </c>
    </row>
    <row r="8033" spans="1:5" x14ac:dyDescent="0.2">
      <c r="A8033" s="12" t="s">
        <v>8090</v>
      </c>
      <c r="B8033" s="4">
        <v>3688519.5826397222</v>
      </c>
      <c r="C8033" s="4">
        <v>3337501.7603582148</v>
      </c>
      <c r="D8033" s="8">
        <f t="shared" si="254"/>
        <v>351017.82228150731</v>
      </c>
      <c r="E8033" s="6">
        <f t="shared" si="255"/>
        <v>0.90483503898593964</v>
      </c>
    </row>
    <row r="8034" spans="1:5" x14ac:dyDescent="0.2">
      <c r="A8034" s="12" t="s">
        <v>8091</v>
      </c>
      <c r="B8034" s="4">
        <v>2589100.1262296159</v>
      </c>
      <c r="C8034" s="4">
        <v>2351503.3977142824</v>
      </c>
      <c r="D8034" s="8">
        <f t="shared" si="254"/>
        <v>237596.7285153335</v>
      </c>
      <c r="E8034" s="6">
        <f t="shared" si="255"/>
        <v>0.90823192733711133</v>
      </c>
    </row>
    <row r="8035" spans="1:5" x14ac:dyDescent="0.2">
      <c r="A8035" s="12" t="s">
        <v>8092</v>
      </c>
      <c r="B8035" s="4">
        <v>1410311.659978006</v>
      </c>
      <c r="C8035" s="4">
        <v>1346570.9440027559</v>
      </c>
      <c r="D8035" s="8">
        <f t="shared" si="254"/>
        <v>63740.715975250117</v>
      </c>
      <c r="E8035" s="6">
        <f t="shared" si="255"/>
        <v>0.95480380841760593</v>
      </c>
    </row>
    <row r="8036" spans="1:5" x14ac:dyDescent="0.2">
      <c r="A8036" s="12" t="s">
        <v>8093</v>
      </c>
      <c r="B8036" s="4">
        <v>3247937.6828970276</v>
      </c>
      <c r="C8036" s="4">
        <v>3002227.5387591515</v>
      </c>
      <c r="D8036" s="8">
        <f t="shared" si="254"/>
        <v>245710.14413787611</v>
      </c>
      <c r="E8036" s="6">
        <f t="shared" si="255"/>
        <v>0.92434887361548368</v>
      </c>
    </row>
    <row r="8037" spans="1:5" x14ac:dyDescent="0.2">
      <c r="A8037" s="12" t="s">
        <v>8094</v>
      </c>
      <c r="B8037" s="4">
        <v>4241349.3607670069</v>
      </c>
      <c r="C8037" s="4">
        <v>4055146.0823434303</v>
      </c>
      <c r="D8037" s="8">
        <f t="shared" si="254"/>
        <v>186203.27842357662</v>
      </c>
      <c r="E8037" s="6">
        <f t="shared" si="255"/>
        <v>0.95609810402652062</v>
      </c>
    </row>
    <row r="8038" spans="1:5" x14ac:dyDescent="0.2">
      <c r="A8038" s="12" t="s">
        <v>8095</v>
      </c>
      <c r="B8038" s="4">
        <v>4716543.4660268836</v>
      </c>
      <c r="C8038" s="4">
        <v>4465103.4996409072</v>
      </c>
      <c r="D8038" s="8">
        <f t="shared" si="254"/>
        <v>251439.96638597641</v>
      </c>
      <c r="E8038" s="6">
        <f t="shared" si="255"/>
        <v>0.94668978072669308</v>
      </c>
    </row>
    <row r="8039" spans="1:5" x14ac:dyDescent="0.2">
      <c r="A8039" s="12" t="s">
        <v>8096</v>
      </c>
      <c r="B8039" s="4">
        <v>2146191.2421004898</v>
      </c>
      <c r="C8039" s="4">
        <v>2058348.9381070852</v>
      </c>
      <c r="D8039" s="8">
        <f t="shared" si="254"/>
        <v>87842.30399340461</v>
      </c>
      <c r="E8039" s="6">
        <f t="shared" si="255"/>
        <v>0.95907060737633387</v>
      </c>
    </row>
    <row r="8040" spans="1:5" x14ac:dyDescent="0.2">
      <c r="A8040" s="12" t="s">
        <v>8097</v>
      </c>
      <c r="B8040" s="4">
        <v>1061521.0461966302</v>
      </c>
      <c r="C8040" s="4">
        <v>1181096.1585397155</v>
      </c>
      <c r="D8040" s="8">
        <f t="shared" si="254"/>
        <v>-119575.11234308523</v>
      </c>
      <c r="E8040" s="6">
        <f t="shared" si="255"/>
        <v>1.1126450698000911</v>
      </c>
    </row>
    <row r="8041" spans="1:5" x14ac:dyDescent="0.2">
      <c r="A8041" s="12" t="s">
        <v>8102</v>
      </c>
      <c r="B8041" s="4">
        <v>2197988.3058074517</v>
      </c>
      <c r="C8041" s="4">
        <v>1907521.2074222949</v>
      </c>
      <c r="D8041" s="8">
        <f t="shared" si="254"/>
        <v>290467.09838515683</v>
      </c>
      <c r="E8041" s="6">
        <f t="shared" si="255"/>
        <v>0.86784866069683164</v>
      </c>
    </row>
    <row r="8042" spans="1:5" x14ac:dyDescent="0.2">
      <c r="A8042" s="12" t="s">
        <v>8103</v>
      </c>
      <c r="B8042" s="4">
        <v>3541469.3983246936</v>
      </c>
      <c r="C8042" s="4">
        <v>3300809.5798830329</v>
      </c>
      <c r="D8042" s="8">
        <f t="shared" si="254"/>
        <v>240659.81844166061</v>
      </c>
      <c r="E8042" s="6">
        <f t="shared" si="255"/>
        <v>0.9320452074058565</v>
      </c>
    </row>
    <row r="8043" spans="1:5" x14ac:dyDescent="0.2">
      <c r="A8043" s="12" t="s">
        <v>8104</v>
      </c>
      <c r="B8043" s="4">
        <v>2405010.4033901114</v>
      </c>
      <c r="C8043" s="4">
        <v>2295471.7025668449</v>
      </c>
      <c r="D8043" s="8">
        <f t="shared" si="254"/>
        <v>109538.70082326652</v>
      </c>
      <c r="E8043" s="6">
        <f t="shared" si="255"/>
        <v>0.9544539596715006</v>
      </c>
    </row>
    <row r="8044" spans="1:5" x14ac:dyDescent="0.2">
      <c r="A8044" s="12" t="s">
        <v>8098</v>
      </c>
      <c r="B8044" s="4">
        <v>3154770.8372870632</v>
      </c>
      <c r="C8044" s="4">
        <v>3029053.0519712968</v>
      </c>
      <c r="D8044" s="8">
        <f t="shared" si="254"/>
        <v>125717.78531576646</v>
      </c>
      <c r="E8044" s="6">
        <f t="shared" si="255"/>
        <v>0.96014994692169875</v>
      </c>
    </row>
    <row r="8045" spans="1:5" x14ac:dyDescent="0.2">
      <c r="A8045" s="12" t="s">
        <v>8099</v>
      </c>
      <c r="B8045" s="4">
        <v>5063689.1644037254</v>
      </c>
      <c r="C8045" s="4">
        <v>4696099.1368470378</v>
      </c>
      <c r="D8045" s="8">
        <f t="shared" si="254"/>
        <v>367590.02755668759</v>
      </c>
      <c r="E8045" s="6">
        <f t="shared" si="255"/>
        <v>0.9274066761165477</v>
      </c>
    </row>
    <row r="8046" spans="1:5" x14ac:dyDescent="0.2">
      <c r="A8046" s="12" t="s">
        <v>8100</v>
      </c>
      <c r="B8046" s="4">
        <v>3488624.2361131711</v>
      </c>
      <c r="C8046" s="4">
        <v>3287309.4121408258</v>
      </c>
      <c r="D8046" s="8">
        <f t="shared" si="254"/>
        <v>201314.82397234533</v>
      </c>
      <c r="E8046" s="6">
        <f t="shared" si="255"/>
        <v>0.94229392151542268</v>
      </c>
    </row>
    <row r="8047" spans="1:5" x14ac:dyDescent="0.2">
      <c r="A8047" s="12" t="s">
        <v>8101</v>
      </c>
      <c r="B8047" s="4">
        <v>2017927.7284548907</v>
      </c>
      <c r="C8047" s="4">
        <v>1914998.2403964801</v>
      </c>
      <c r="D8047" s="8">
        <f t="shared" si="254"/>
        <v>102929.48805841058</v>
      </c>
      <c r="E8047" s="6">
        <f t="shared" si="255"/>
        <v>0.94899248045061413</v>
      </c>
    </row>
    <row r="8048" spans="1:5" x14ac:dyDescent="0.2">
      <c r="A8048" s="12" t="s">
        <v>8105</v>
      </c>
      <c r="B8048" s="4">
        <v>1653535.9898850729</v>
      </c>
      <c r="C8048" s="4">
        <v>1457436.2666903306</v>
      </c>
      <c r="D8048" s="8">
        <f t="shared" si="254"/>
        <v>196099.72319474234</v>
      </c>
      <c r="E8048" s="6">
        <f t="shared" si="255"/>
        <v>0.88140583307873932</v>
      </c>
    </row>
    <row r="8049" spans="1:5" x14ac:dyDescent="0.2">
      <c r="A8049" s="12" t="s">
        <v>8107</v>
      </c>
      <c r="B8049" s="4">
        <v>84437.598149879443</v>
      </c>
      <c r="C8049" s="4">
        <v>34732.000873562443</v>
      </c>
      <c r="D8049" s="8">
        <f t="shared" si="254"/>
        <v>49705.597276316999</v>
      </c>
      <c r="E8049" s="6">
        <f t="shared" si="255"/>
        <v>0.4113333590080574</v>
      </c>
    </row>
    <row r="8050" spans="1:5" x14ac:dyDescent="0.2">
      <c r="A8050" s="12" t="s">
        <v>8108</v>
      </c>
      <c r="B8050" s="4">
        <v>4852180.4138473729</v>
      </c>
      <c r="C8050" s="4">
        <v>4215913.6626427369</v>
      </c>
      <c r="D8050" s="8">
        <f t="shared" si="254"/>
        <v>636266.75120463595</v>
      </c>
      <c r="E8050" s="6">
        <f t="shared" si="255"/>
        <v>0.86886993126042289</v>
      </c>
    </row>
    <row r="8051" spans="1:5" x14ac:dyDescent="0.2">
      <c r="A8051" s="12" t="s">
        <v>8106</v>
      </c>
      <c r="B8051" s="4">
        <v>132054.50900331014</v>
      </c>
      <c r="C8051" s="4">
        <v>132040.96752907973</v>
      </c>
      <c r="D8051" s="8">
        <f t="shared" si="254"/>
        <v>13.541474230412859</v>
      </c>
      <c r="E8051" s="6">
        <f t="shared" si="255"/>
        <v>0.99989745541948838</v>
      </c>
    </row>
    <row r="8052" spans="1:5" x14ac:dyDescent="0.2">
      <c r="A8052" s="12" t="s">
        <v>8109</v>
      </c>
      <c r="B8052" s="4">
        <v>766325.47401913686</v>
      </c>
      <c r="C8052" s="4">
        <v>734537.74040230876</v>
      </c>
      <c r="D8052" s="8">
        <f t="shared" si="254"/>
        <v>31787.733616828104</v>
      </c>
      <c r="E8052" s="6">
        <f t="shared" si="255"/>
        <v>0.95851927843385998</v>
      </c>
    </row>
    <row r="8053" spans="1:5" x14ac:dyDescent="0.2">
      <c r="A8053" s="12" t="s">
        <v>8110</v>
      </c>
      <c r="B8053" s="4">
        <v>2158818.6648692656</v>
      </c>
      <c r="C8053" s="4">
        <v>2033091.8850886908</v>
      </c>
      <c r="D8053" s="8">
        <f t="shared" si="254"/>
        <v>125726.77978057484</v>
      </c>
      <c r="E8053" s="6">
        <f t="shared" si="255"/>
        <v>0.94176130592784701</v>
      </c>
    </row>
    <row r="8054" spans="1:5" x14ac:dyDescent="0.2">
      <c r="A8054" s="12" t="s">
        <v>8115</v>
      </c>
      <c r="B8054" s="4">
        <v>561566.92795876018</v>
      </c>
      <c r="C8054" s="4">
        <v>525511.71626518201</v>
      </c>
      <c r="D8054" s="8">
        <f t="shared" si="254"/>
        <v>36055.211693578167</v>
      </c>
      <c r="E8054" s="6">
        <f t="shared" si="255"/>
        <v>0.93579534353165117</v>
      </c>
    </row>
    <row r="8055" spans="1:5" x14ac:dyDescent="0.2">
      <c r="A8055" s="12" t="s">
        <v>8116</v>
      </c>
      <c r="B8055" s="4">
        <v>515174.69300282712</v>
      </c>
      <c r="C8055" s="4">
        <v>482536.0273063397</v>
      </c>
      <c r="D8055" s="8">
        <f t="shared" si="254"/>
        <v>32638.665696487413</v>
      </c>
      <c r="E8055" s="6">
        <f t="shared" si="255"/>
        <v>0.93664544058590182</v>
      </c>
    </row>
    <row r="8056" spans="1:5" x14ac:dyDescent="0.2">
      <c r="A8056" s="12" t="s">
        <v>8117</v>
      </c>
      <c r="B8056" s="4">
        <v>772351.7779219728</v>
      </c>
      <c r="C8056" s="4">
        <v>764513.29170375015</v>
      </c>
      <c r="D8056" s="8">
        <f t="shared" si="254"/>
        <v>7838.4862182226498</v>
      </c>
      <c r="E8056" s="6">
        <f t="shared" si="255"/>
        <v>0.9898511449804489</v>
      </c>
    </row>
    <row r="8057" spans="1:5" x14ac:dyDescent="0.2">
      <c r="A8057" s="12" t="s">
        <v>8111</v>
      </c>
      <c r="B8057" s="4">
        <v>4319670.2001949893</v>
      </c>
      <c r="C8057" s="4">
        <v>4153735.3653216744</v>
      </c>
      <c r="D8057" s="8">
        <f t="shared" si="254"/>
        <v>165934.83487331495</v>
      </c>
      <c r="E8057" s="6">
        <f t="shared" si="255"/>
        <v>0.96158622598877463</v>
      </c>
    </row>
    <row r="8058" spans="1:5" x14ac:dyDescent="0.2">
      <c r="A8058" s="12" t="s">
        <v>8112</v>
      </c>
      <c r="B8058" s="4">
        <v>553303.12089688878</v>
      </c>
      <c r="C8058" s="4">
        <v>544598.88659493206</v>
      </c>
      <c r="D8058" s="8">
        <f t="shared" si="254"/>
        <v>8704.2343019567197</v>
      </c>
      <c r="E8058" s="6">
        <f t="shared" si="255"/>
        <v>0.98426859713379644</v>
      </c>
    </row>
    <row r="8059" spans="1:5" x14ac:dyDescent="0.2">
      <c r="A8059" s="12" t="s">
        <v>8113</v>
      </c>
      <c r="B8059" s="4">
        <v>658720.27882191574</v>
      </c>
      <c r="C8059" s="4">
        <v>629643.14433637483</v>
      </c>
      <c r="D8059" s="8">
        <f t="shared" si="254"/>
        <v>29077.134485540912</v>
      </c>
      <c r="E8059" s="6">
        <f t="shared" si="255"/>
        <v>0.95585814583157558</v>
      </c>
    </row>
    <row r="8060" spans="1:5" x14ac:dyDescent="0.2">
      <c r="A8060" s="12" t="s">
        <v>8114</v>
      </c>
      <c r="B8060" s="4">
        <v>271014.86006971251</v>
      </c>
      <c r="C8060" s="4">
        <v>263469.22303143801</v>
      </c>
      <c r="D8060" s="8">
        <f t="shared" si="254"/>
        <v>7545.6370382744935</v>
      </c>
      <c r="E8060" s="6">
        <f t="shared" si="255"/>
        <v>0.97215784759428492</v>
      </c>
    </row>
    <row r="8061" spans="1:5" x14ac:dyDescent="0.2">
      <c r="A8061" s="12" t="s">
        <v>8118</v>
      </c>
      <c r="B8061" s="4">
        <v>2078724.0772952067</v>
      </c>
      <c r="C8061" s="4">
        <v>1630476.4461712807</v>
      </c>
      <c r="D8061" s="8">
        <f t="shared" si="254"/>
        <v>448247.63112392602</v>
      </c>
      <c r="E8061" s="6">
        <f t="shared" si="255"/>
        <v>0.78436405484503902</v>
      </c>
    </row>
    <row r="8062" spans="1:5" x14ac:dyDescent="0.2">
      <c r="A8062" s="12" t="s">
        <v>8119</v>
      </c>
      <c r="B8062" s="4">
        <v>4257241.5426938627</v>
      </c>
      <c r="C8062" s="4">
        <v>4017728.8877851488</v>
      </c>
      <c r="D8062" s="8">
        <f t="shared" si="254"/>
        <v>239512.65490871388</v>
      </c>
      <c r="E8062" s="6">
        <f t="shared" si="255"/>
        <v>0.94373994228263658</v>
      </c>
    </row>
    <row r="8063" spans="1:5" x14ac:dyDescent="0.2">
      <c r="A8063" s="12" t="s">
        <v>8123</v>
      </c>
      <c r="B8063" s="4">
        <v>3207154.6192593337</v>
      </c>
      <c r="C8063" s="4">
        <v>2892188.5087650353</v>
      </c>
      <c r="D8063" s="8">
        <f t="shared" si="254"/>
        <v>314966.11049429839</v>
      </c>
      <c r="E8063" s="6">
        <f t="shared" si="255"/>
        <v>0.90179266425045723</v>
      </c>
    </row>
    <row r="8064" spans="1:5" x14ac:dyDescent="0.2">
      <c r="A8064" s="12" t="s">
        <v>8120</v>
      </c>
      <c r="B8064" s="4">
        <v>3355191.9031812553</v>
      </c>
      <c r="C8064" s="4">
        <v>3247285.285261733</v>
      </c>
      <c r="D8064" s="8">
        <f t="shared" si="254"/>
        <v>107906.61791952234</v>
      </c>
      <c r="E8064" s="6">
        <f t="shared" si="255"/>
        <v>0.96783891323259041</v>
      </c>
    </row>
    <row r="8065" spans="1:5" x14ac:dyDescent="0.2">
      <c r="A8065" s="12" t="s">
        <v>8121</v>
      </c>
      <c r="B8065" s="4">
        <v>3633375.5520011024</v>
      </c>
      <c r="C8065" s="4">
        <v>3422404.5141120194</v>
      </c>
      <c r="D8065" s="8">
        <f t="shared" si="254"/>
        <v>210971.03788908292</v>
      </c>
      <c r="E8065" s="6">
        <f t="shared" si="255"/>
        <v>0.94193525142951728</v>
      </c>
    </row>
    <row r="8066" spans="1:5" x14ac:dyDescent="0.2">
      <c r="A8066" s="12" t="s">
        <v>8122</v>
      </c>
      <c r="B8066" s="4">
        <v>3384454.7087278794</v>
      </c>
      <c r="C8066" s="4">
        <v>3066514.1805599318</v>
      </c>
      <c r="D8066" s="8">
        <f t="shared" ref="D8066:D8129" si="256">B8066-C8066</f>
        <v>317940.52816794766</v>
      </c>
      <c r="E8066" s="6">
        <f t="shared" ref="E8066:E8129" si="257">C8066/B8066</f>
        <v>0.90605856614123448</v>
      </c>
    </row>
    <row r="8067" spans="1:5" x14ac:dyDescent="0.2">
      <c r="A8067" s="12" t="s">
        <v>8128</v>
      </c>
      <c r="B8067" s="4">
        <v>626157.31429915456</v>
      </c>
      <c r="C8067" s="4">
        <v>530577.6907481011</v>
      </c>
      <c r="D8067" s="8">
        <f t="shared" si="256"/>
        <v>95579.623551053461</v>
      </c>
      <c r="E8067" s="6">
        <f t="shared" si="257"/>
        <v>0.84735525503198217</v>
      </c>
    </row>
    <row r="8068" spans="1:5" x14ac:dyDescent="0.2">
      <c r="A8068" s="12" t="s">
        <v>8125</v>
      </c>
      <c r="B8068" s="4">
        <v>3235236.6128562805</v>
      </c>
      <c r="C8068" s="4">
        <v>2939558.0319391764</v>
      </c>
      <c r="D8068" s="8">
        <f t="shared" si="256"/>
        <v>295678.58091710415</v>
      </c>
      <c r="E8068" s="6">
        <f t="shared" si="257"/>
        <v>0.90860681418412248</v>
      </c>
    </row>
    <row r="8069" spans="1:5" x14ac:dyDescent="0.2">
      <c r="A8069" s="12" t="s">
        <v>8126</v>
      </c>
      <c r="B8069" s="4">
        <v>4762474.3314150861</v>
      </c>
      <c r="C8069" s="4">
        <v>4572324.2300889762</v>
      </c>
      <c r="D8069" s="8">
        <f t="shared" si="256"/>
        <v>190150.10132610984</v>
      </c>
      <c r="E8069" s="6">
        <f t="shared" si="257"/>
        <v>0.96007325434348112</v>
      </c>
    </row>
    <row r="8070" spans="1:5" x14ac:dyDescent="0.2">
      <c r="A8070" s="12" t="s">
        <v>8127</v>
      </c>
      <c r="B8070" s="4">
        <v>3487463.7205914655</v>
      </c>
      <c r="C8070" s="4">
        <v>3263468.9996191128</v>
      </c>
      <c r="D8070" s="8">
        <f t="shared" si="256"/>
        <v>223994.72097235266</v>
      </c>
      <c r="E8070" s="6">
        <f t="shared" si="257"/>
        <v>0.93577145486853586</v>
      </c>
    </row>
    <row r="8071" spans="1:5" x14ac:dyDescent="0.2">
      <c r="A8071" s="11" t="s">
        <v>8124</v>
      </c>
      <c r="B8071" s="14">
        <v>1359846.529540065</v>
      </c>
      <c r="C8071" s="14">
        <v>1273205.049710694</v>
      </c>
      <c r="D8071" s="8">
        <f t="shared" si="256"/>
        <v>86641.479829370975</v>
      </c>
      <c r="E8071" s="6">
        <f t="shared" si="257"/>
        <v>0.93628583965377665</v>
      </c>
    </row>
    <row r="8072" spans="1:5" x14ac:dyDescent="0.2">
      <c r="A8072" s="11" t="s">
        <v>8129</v>
      </c>
      <c r="B8072" s="14">
        <v>571453.05844419554</v>
      </c>
      <c r="C8072" s="14">
        <v>512778.98600891279</v>
      </c>
      <c r="D8072" s="8">
        <f t="shared" si="256"/>
        <v>58674.072435282753</v>
      </c>
      <c r="E8072" s="6">
        <f t="shared" si="257"/>
        <v>0.89732477310555425</v>
      </c>
    </row>
    <row r="8073" spans="1:5" x14ac:dyDescent="0.2">
      <c r="A8073" s="11" t="s">
        <v>8130</v>
      </c>
      <c r="B8073" s="14">
        <v>2477462.7992314962</v>
      </c>
      <c r="C8073" s="14">
        <v>2242158.4109786786</v>
      </c>
      <c r="D8073" s="8">
        <f t="shared" si="256"/>
        <v>235304.38825281756</v>
      </c>
      <c r="E8073" s="6">
        <f t="shared" si="257"/>
        <v>0.90502202966445811</v>
      </c>
    </row>
    <row r="8074" spans="1:5" x14ac:dyDescent="0.2">
      <c r="A8074" s="11" t="s">
        <v>8131</v>
      </c>
      <c r="B8074" s="14">
        <v>1877988.1490066529</v>
      </c>
      <c r="C8074" s="14">
        <v>1421394.4557262417</v>
      </c>
      <c r="D8074" s="8">
        <f t="shared" si="256"/>
        <v>456593.69328041119</v>
      </c>
      <c r="E8074" s="6">
        <f t="shared" si="257"/>
        <v>0.75687083354497053</v>
      </c>
    </row>
    <row r="8075" spans="1:5" x14ac:dyDescent="0.2">
      <c r="A8075" s="11" t="s">
        <v>8132</v>
      </c>
      <c r="B8075" s="14">
        <v>1939589.9541864821</v>
      </c>
      <c r="C8075" s="14">
        <v>1443110.8160937098</v>
      </c>
      <c r="D8075" s="8">
        <f t="shared" si="256"/>
        <v>496479.13809277234</v>
      </c>
      <c r="E8075" s="6">
        <f t="shared" si="257"/>
        <v>0.74402881546114763</v>
      </c>
    </row>
    <row r="8076" spans="1:5" x14ac:dyDescent="0.2">
      <c r="A8076" s="11" t="s">
        <v>8133</v>
      </c>
      <c r="B8076" s="14">
        <v>674698.83568194055</v>
      </c>
      <c r="C8076" s="14">
        <v>631217.01069919905</v>
      </c>
      <c r="D8076" s="8">
        <f t="shared" si="256"/>
        <v>43481.824982741498</v>
      </c>
      <c r="E8076" s="6">
        <f t="shared" si="257"/>
        <v>0.93555372755491273</v>
      </c>
    </row>
    <row r="8077" spans="1:5" x14ac:dyDescent="0.2">
      <c r="A8077" s="12" t="s">
        <v>8134</v>
      </c>
      <c r="B8077" s="4">
        <v>771205.19095078635</v>
      </c>
      <c r="C8077" s="4">
        <v>703131.84987945156</v>
      </c>
      <c r="D8077" s="8">
        <f t="shared" si="256"/>
        <v>68073.341071334784</v>
      </c>
      <c r="E8077" s="6">
        <f t="shared" si="257"/>
        <v>0.91173122034174847</v>
      </c>
    </row>
    <row r="8078" spans="1:5" x14ac:dyDescent="0.2">
      <c r="A8078" s="12" t="s">
        <v>8135</v>
      </c>
      <c r="B8078" s="4">
        <v>768074.16660106112</v>
      </c>
      <c r="C8078" s="4">
        <v>706003.98751603358</v>
      </c>
      <c r="D8078" s="8">
        <f t="shared" si="256"/>
        <v>62070.179085027543</v>
      </c>
      <c r="E8078" s="6">
        <f t="shared" si="257"/>
        <v>0.91918725849131844</v>
      </c>
    </row>
    <row r="8079" spans="1:5" x14ac:dyDescent="0.2">
      <c r="A8079" s="12" t="s">
        <v>8936</v>
      </c>
      <c r="B8079" s="4">
        <v>479236.53896276478</v>
      </c>
      <c r="C8079" s="4">
        <v>466797.600396508</v>
      </c>
      <c r="D8079" s="8">
        <f t="shared" si="256"/>
        <v>12438.93856625678</v>
      </c>
      <c r="E8079" s="6">
        <f t="shared" si="257"/>
        <v>0.97404426091303686</v>
      </c>
    </row>
    <row r="8080" spans="1:5" x14ac:dyDescent="0.2">
      <c r="A8080" s="12" t="s">
        <v>8937</v>
      </c>
      <c r="B8080" s="4">
        <v>483752.94398739026</v>
      </c>
      <c r="C8080" s="4">
        <v>459095.04737091367</v>
      </c>
      <c r="D8080" s="8">
        <f t="shared" si="256"/>
        <v>24657.896616476588</v>
      </c>
      <c r="E8080" s="6">
        <f t="shared" si="257"/>
        <v>0.94902791409757425</v>
      </c>
    </row>
    <row r="8081" spans="1:5" x14ac:dyDescent="0.2">
      <c r="A8081" s="12" t="s">
        <v>8930</v>
      </c>
      <c r="B8081" s="4">
        <v>491622.92639888357</v>
      </c>
      <c r="C8081" s="4">
        <v>490501.23691330384</v>
      </c>
      <c r="D8081" s="8">
        <f t="shared" si="256"/>
        <v>1121.6894855797291</v>
      </c>
      <c r="E8081" s="6">
        <f t="shared" si="257"/>
        <v>0.99771839467740842</v>
      </c>
    </row>
    <row r="8082" spans="1:5" x14ac:dyDescent="0.2">
      <c r="A8082" s="12" t="s">
        <v>8931</v>
      </c>
      <c r="B8082" s="4">
        <v>492120.98171002098</v>
      </c>
      <c r="C8082" s="4">
        <v>492718.85455615475</v>
      </c>
      <c r="D8082" s="8">
        <f t="shared" si="256"/>
        <v>-597.87284613377415</v>
      </c>
      <c r="E8082" s="6">
        <f t="shared" si="257"/>
        <v>1.0012148899729012</v>
      </c>
    </row>
    <row r="8083" spans="1:5" x14ac:dyDescent="0.2">
      <c r="A8083" s="12" t="s">
        <v>8932</v>
      </c>
      <c r="B8083" s="4">
        <v>477631.84794647666</v>
      </c>
      <c r="C8083" s="4">
        <v>478142.64896548819</v>
      </c>
      <c r="D8083" s="8">
        <f t="shared" si="256"/>
        <v>-510.80101901153103</v>
      </c>
      <c r="E8083" s="6">
        <f t="shared" si="257"/>
        <v>1.0010694450573336</v>
      </c>
    </row>
    <row r="8084" spans="1:5" x14ac:dyDescent="0.2">
      <c r="A8084" s="12" t="s">
        <v>8933</v>
      </c>
      <c r="B8084" s="4">
        <v>481559.53096797824</v>
      </c>
      <c r="C8084" s="4">
        <v>481277.62880686496</v>
      </c>
      <c r="D8084" s="8">
        <f t="shared" si="256"/>
        <v>281.90216111327754</v>
      </c>
      <c r="E8084" s="6">
        <f t="shared" si="257"/>
        <v>0.99941460579017793</v>
      </c>
    </row>
    <row r="8085" spans="1:5" x14ac:dyDescent="0.2">
      <c r="A8085" s="12" t="s">
        <v>8934</v>
      </c>
      <c r="B8085" s="4">
        <v>484561.91701041913</v>
      </c>
      <c r="C8085" s="4">
        <v>485002.77380976797</v>
      </c>
      <c r="D8085" s="8">
        <f t="shared" si="256"/>
        <v>-440.85679934883956</v>
      </c>
      <c r="E8085" s="6">
        <f t="shared" si="257"/>
        <v>1.0009098048853462</v>
      </c>
    </row>
    <row r="8086" spans="1:5" x14ac:dyDescent="0.2">
      <c r="A8086" s="12" t="s">
        <v>8935</v>
      </c>
      <c r="B8086" s="4">
        <v>488918.73770174582</v>
      </c>
      <c r="C8086" s="4">
        <v>489614.81119492365</v>
      </c>
      <c r="D8086" s="8">
        <f t="shared" si="256"/>
        <v>-696.07349317782791</v>
      </c>
      <c r="E8086" s="6">
        <f t="shared" si="257"/>
        <v>1.0014236997674704</v>
      </c>
    </row>
    <row r="8087" spans="1:5" x14ac:dyDescent="0.2">
      <c r="A8087" s="12" t="s">
        <v>9051</v>
      </c>
      <c r="B8087" s="4">
        <v>453580.40493219253</v>
      </c>
      <c r="C8087" s="4">
        <v>430379.31447863602</v>
      </c>
      <c r="D8087" s="8">
        <f t="shared" si="256"/>
        <v>23201.090453556506</v>
      </c>
      <c r="E8087" s="6">
        <f t="shared" si="257"/>
        <v>0.94884900185001397</v>
      </c>
    </row>
    <row r="8088" spans="1:5" x14ac:dyDescent="0.2">
      <c r="A8088" s="12" t="s">
        <v>9052</v>
      </c>
      <c r="B8088" s="4">
        <v>435830.82325451093</v>
      </c>
      <c r="C8088" s="4">
        <v>420591.47220406448</v>
      </c>
      <c r="D8088" s="8">
        <f t="shared" si="256"/>
        <v>15239.35105044645</v>
      </c>
      <c r="E8088" s="6">
        <f t="shared" si="257"/>
        <v>0.96503379238611775</v>
      </c>
    </row>
    <row r="8089" spans="1:5" x14ac:dyDescent="0.2">
      <c r="A8089" s="12" t="s">
        <v>9047</v>
      </c>
      <c r="B8089" s="4">
        <v>558280.83704798226</v>
      </c>
      <c r="C8089" s="4">
        <v>516587.40792140731</v>
      </c>
      <c r="D8089" s="8">
        <f t="shared" si="256"/>
        <v>41693.429126574949</v>
      </c>
      <c r="E8089" s="6">
        <f t="shared" si="257"/>
        <v>0.92531817974079678</v>
      </c>
    </row>
    <row r="8090" spans="1:5" x14ac:dyDescent="0.2">
      <c r="A8090" s="12" t="s">
        <v>9048</v>
      </c>
      <c r="B8090" s="4">
        <v>213406.43271935239</v>
      </c>
      <c r="C8090" s="4">
        <v>212824.26006917914</v>
      </c>
      <c r="D8090" s="8">
        <f t="shared" si="256"/>
        <v>582.17265017324826</v>
      </c>
      <c r="E8090" s="6">
        <f t="shared" si="257"/>
        <v>0.99727200046055375</v>
      </c>
    </row>
    <row r="8091" spans="1:5" x14ac:dyDescent="0.2">
      <c r="A8091" s="12" t="s">
        <v>9049</v>
      </c>
      <c r="B8091" s="4">
        <v>240922.33517438787</v>
      </c>
      <c r="C8091" s="4">
        <v>233286.11507354715</v>
      </c>
      <c r="D8091" s="8">
        <f t="shared" si="256"/>
        <v>7636.2201008407283</v>
      </c>
      <c r="E8091" s="6">
        <f t="shared" si="257"/>
        <v>0.96830422511340275</v>
      </c>
    </row>
    <row r="8092" spans="1:5" x14ac:dyDescent="0.2">
      <c r="A8092" s="12" t="s">
        <v>9050</v>
      </c>
      <c r="B8092" s="4">
        <v>604968.58832188463</v>
      </c>
      <c r="C8092" s="4">
        <v>534862.70871776948</v>
      </c>
      <c r="D8092" s="8">
        <f t="shared" si="256"/>
        <v>70105.879604115151</v>
      </c>
      <c r="E8092" s="6">
        <f t="shared" si="257"/>
        <v>0.88411649636457812</v>
      </c>
    </row>
    <row r="8093" spans="1:5" x14ac:dyDescent="0.2">
      <c r="A8093" s="12" t="s">
        <v>6663</v>
      </c>
      <c r="B8093" s="4">
        <v>315455.45258888573</v>
      </c>
      <c r="C8093" s="4">
        <v>143844.65183508434</v>
      </c>
      <c r="D8093" s="8">
        <f t="shared" si="256"/>
        <v>171610.80075380139</v>
      </c>
      <c r="E8093" s="6">
        <f t="shared" si="257"/>
        <v>0.45599038043114282</v>
      </c>
    </row>
    <row r="8094" spans="1:5" x14ac:dyDescent="0.2">
      <c r="A8094" s="12" t="s">
        <v>6664</v>
      </c>
      <c r="B8094" s="4">
        <v>260683.75715596401</v>
      </c>
      <c r="C8094" s="4">
        <v>229871.44522454924</v>
      </c>
      <c r="D8094" s="8">
        <f t="shared" si="256"/>
        <v>30812.311931414763</v>
      </c>
      <c r="E8094" s="6">
        <f t="shared" si="257"/>
        <v>0.88180194935206446</v>
      </c>
    </row>
    <row r="8095" spans="1:5" x14ac:dyDescent="0.2">
      <c r="A8095" s="12" t="s">
        <v>6665</v>
      </c>
      <c r="B8095" s="4">
        <v>722193.33776947937</v>
      </c>
      <c r="C8095" s="4">
        <v>690780.78348593332</v>
      </c>
      <c r="D8095" s="8">
        <f t="shared" si="256"/>
        <v>31412.554283546051</v>
      </c>
      <c r="E8095" s="6">
        <f t="shared" si="257"/>
        <v>0.95650395449428416</v>
      </c>
    </row>
    <row r="8096" spans="1:5" x14ac:dyDescent="0.2">
      <c r="A8096" s="12" t="s">
        <v>6666</v>
      </c>
      <c r="B8096" s="4">
        <v>686176.68106260546</v>
      </c>
      <c r="C8096" s="4">
        <v>568228.92526128946</v>
      </c>
      <c r="D8096" s="8">
        <f t="shared" si="256"/>
        <v>117947.755801316</v>
      </c>
      <c r="E8096" s="6">
        <f t="shared" si="257"/>
        <v>0.82810876694517888</v>
      </c>
    </row>
    <row r="8097" spans="1:5" x14ac:dyDescent="0.2">
      <c r="A8097" s="12" t="s">
        <v>6667</v>
      </c>
      <c r="B8097" s="4">
        <v>629657.57572007307</v>
      </c>
      <c r="C8097" s="4">
        <v>451292.06143348513</v>
      </c>
      <c r="D8097" s="8">
        <f t="shared" si="256"/>
        <v>178365.51428658795</v>
      </c>
      <c r="E8097" s="6">
        <f t="shared" si="257"/>
        <v>0.71672616805632794</v>
      </c>
    </row>
    <row r="8098" spans="1:5" x14ac:dyDescent="0.2">
      <c r="A8098" s="12" t="s">
        <v>6668</v>
      </c>
      <c r="B8098" s="4">
        <v>694231.5850276195</v>
      </c>
      <c r="C8098" s="4">
        <v>645942.59728683298</v>
      </c>
      <c r="D8098" s="8">
        <f t="shared" si="256"/>
        <v>48288.987740786513</v>
      </c>
      <c r="E8098" s="6">
        <f t="shared" si="257"/>
        <v>0.93044253706943425</v>
      </c>
    </row>
    <row r="8099" spans="1:5" x14ac:dyDescent="0.2">
      <c r="A8099" s="12" t="s">
        <v>6669</v>
      </c>
      <c r="B8099" s="4">
        <v>658051.32999778434</v>
      </c>
      <c r="C8099" s="4">
        <v>626745.5669968212</v>
      </c>
      <c r="D8099" s="8">
        <f t="shared" si="256"/>
        <v>31305.763000963139</v>
      </c>
      <c r="E8099" s="6">
        <f t="shared" si="257"/>
        <v>0.95242656374379098</v>
      </c>
    </row>
    <row r="8100" spans="1:5" x14ac:dyDescent="0.2">
      <c r="A8100" s="12" t="s">
        <v>6670</v>
      </c>
      <c r="B8100" s="4">
        <v>685408.32108958974</v>
      </c>
      <c r="C8100" s="4">
        <v>611916.95272562467</v>
      </c>
      <c r="D8100" s="8">
        <f t="shared" si="256"/>
        <v>73491.36836396507</v>
      </c>
      <c r="E8100" s="6">
        <f t="shared" si="257"/>
        <v>0.89277724517972545</v>
      </c>
    </row>
    <row r="8101" spans="1:5" x14ac:dyDescent="0.2">
      <c r="A8101" s="12" t="s">
        <v>6671</v>
      </c>
      <c r="B8101" s="4">
        <v>574531.95529666217</v>
      </c>
      <c r="C8101" s="4">
        <v>526964.9157758049</v>
      </c>
      <c r="D8101" s="8">
        <f t="shared" si="256"/>
        <v>47567.039520857274</v>
      </c>
      <c r="E8101" s="6">
        <f t="shared" si="257"/>
        <v>0.91720732139904071</v>
      </c>
    </row>
    <row r="8102" spans="1:5" x14ac:dyDescent="0.2">
      <c r="A8102" s="12" t="s">
        <v>6672</v>
      </c>
      <c r="B8102" s="4">
        <v>573070.49066025636</v>
      </c>
      <c r="C8102" s="4">
        <v>537254.22610922577</v>
      </c>
      <c r="D8102" s="8">
        <f t="shared" si="256"/>
        <v>35816.264551030588</v>
      </c>
      <c r="E8102" s="6">
        <f t="shared" si="257"/>
        <v>0.93750111873712905</v>
      </c>
    </row>
    <row r="8103" spans="1:5" x14ac:dyDescent="0.2">
      <c r="A8103" s="12" t="s">
        <v>6837</v>
      </c>
      <c r="B8103" s="4">
        <v>444744.01473174803</v>
      </c>
      <c r="C8103" s="4">
        <v>403591.14885676734</v>
      </c>
      <c r="D8103" s="8">
        <f t="shared" si="256"/>
        <v>41152.865874980693</v>
      </c>
      <c r="E8103" s="6">
        <f t="shared" si="257"/>
        <v>0.90746842113254189</v>
      </c>
    </row>
    <row r="8104" spans="1:5" x14ac:dyDescent="0.2">
      <c r="A8104" s="12" t="s">
        <v>6838</v>
      </c>
      <c r="B8104" s="4">
        <v>574447.23668275063</v>
      </c>
      <c r="C8104" s="4">
        <v>485469.56985296146</v>
      </c>
      <c r="D8104" s="8">
        <f t="shared" si="256"/>
        <v>88977.666829789174</v>
      </c>
      <c r="E8104" s="6">
        <f t="shared" si="257"/>
        <v>0.84510732901492092</v>
      </c>
    </row>
    <row r="8105" spans="1:5" x14ac:dyDescent="0.2">
      <c r="A8105" s="12" t="s">
        <v>6839</v>
      </c>
      <c r="B8105" s="4">
        <v>448142.46913273539</v>
      </c>
      <c r="C8105" s="4">
        <v>446355.44998651656</v>
      </c>
      <c r="D8105" s="8">
        <f t="shared" si="256"/>
        <v>1787.0191462188377</v>
      </c>
      <c r="E8105" s="6">
        <f t="shared" si="257"/>
        <v>0.99601238608410148</v>
      </c>
    </row>
    <row r="8106" spans="1:5" x14ac:dyDescent="0.2">
      <c r="A8106" s="12" t="s">
        <v>6840</v>
      </c>
      <c r="B8106" s="4">
        <v>433203.21492237638</v>
      </c>
      <c r="C8106" s="4">
        <v>410863.34561490617</v>
      </c>
      <c r="D8106" s="8">
        <f t="shared" si="256"/>
        <v>22339.869307470217</v>
      </c>
      <c r="E8106" s="6">
        <f t="shared" si="257"/>
        <v>0.94843097064394322</v>
      </c>
    </row>
    <row r="8107" spans="1:5" x14ac:dyDescent="0.2">
      <c r="A8107" s="12" t="s">
        <v>6841</v>
      </c>
      <c r="B8107" s="4">
        <v>432881.4040556968</v>
      </c>
      <c r="C8107" s="4">
        <v>349328.57173329213</v>
      </c>
      <c r="D8107" s="8">
        <f t="shared" si="256"/>
        <v>83552.832322404662</v>
      </c>
      <c r="E8107" s="6">
        <f t="shared" si="257"/>
        <v>0.8069844730228829</v>
      </c>
    </row>
    <row r="8108" spans="1:5" x14ac:dyDescent="0.2">
      <c r="A8108" s="12" t="s">
        <v>6842</v>
      </c>
      <c r="B8108" s="4">
        <v>446075.9584457915</v>
      </c>
      <c r="C8108" s="4">
        <v>426622.72503472416</v>
      </c>
      <c r="D8108" s="8">
        <f t="shared" si="256"/>
        <v>19453.23341106734</v>
      </c>
      <c r="E8108" s="6">
        <f t="shared" si="257"/>
        <v>0.9563903119126933</v>
      </c>
    </row>
    <row r="8109" spans="1:5" x14ac:dyDescent="0.2">
      <c r="A8109" s="12" t="s">
        <v>6843</v>
      </c>
      <c r="B8109" s="4">
        <v>1604012.3778541479</v>
      </c>
      <c r="C8109" s="4">
        <v>1476984.5492577369</v>
      </c>
      <c r="D8109" s="8">
        <f t="shared" si="256"/>
        <v>127027.82859641104</v>
      </c>
      <c r="E8109" s="6">
        <f t="shared" si="257"/>
        <v>0.92080620427234527</v>
      </c>
    </row>
    <row r="8110" spans="1:5" x14ac:dyDescent="0.2">
      <c r="A8110" s="12" t="s">
        <v>6844</v>
      </c>
      <c r="B8110" s="4">
        <v>333924.11946197652</v>
      </c>
      <c r="C8110" s="4">
        <v>332288.21457706782</v>
      </c>
      <c r="D8110" s="8">
        <f t="shared" si="256"/>
        <v>1635.9048849086976</v>
      </c>
      <c r="E8110" s="6">
        <f t="shared" si="257"/>
        <v>0.99510096818539351</v>
      </c>
    </row>
    <row r="8111" spans="1:5" x14ac:dyDescent="0.2">
      <c r="A8111" s="12" t="s">
        <v>6845</v>
      </c>
      <c r="B8111" s="4">
        <v>398822.46339780383</v>
      </c>
      <c r="C8111" s="4">
        <v>185005.59509136438</v>
      </c>
      <c r="D8111" s="8">
        <f t="shared" si="256"/>
        <v>213816.86830643946</v>
      </c>
      <c r="E8111" s="6">
        <f t="shared" si="257"/>
        <v>0.46387957567683769</v>
      </c>
    </row>
    <row r="8112" spans="1:5" x14ac:dyDescent="0.2">
      <c r="A8112" s="12" t="s">
        <v>6846</v>
      </c>
      <c r="B8112" s="4">
        <v>361225.97373913805</v>
      </c>
      <c r="C8112" s="4">
        <v>338417.718254779</v>
      </c>
      <c r="D8112" s="8">
        <f t="shared" si="256"/>
        <v>22808.255484359048</v>
      </c>
      <c r="E8112" s="6">
        <f t="shared" si="257"/>
        <v>0.93685876115644384</v>
      </c>
    </row>
    <row r="8113" spans="1:5" x14ac:dyDescent="0.2">
      <c r="A8113" s="12" t="s">
        <v>6847</v>
      </c>
      <c r="B8113" s="4">
        <v>732805.25702121132</v>
      </c>
      <c r="C8113" s="4">
        <v>707472.03581971815</v>
      </c>
      <c r="D8113" s="8">
        <f t="shared" si="256"/>
        <v>25333.221201493172</v>
      </c>
      <c r="E8113" s="6">
        <f t="shared" si="257"/>
        <v>0.9654298042231978</v>
      </c>
    </row>
    <row r="8114" spans="1:5" x14ac:dyDescent="0.2">
      <c r="A8114" s="12" t="s">
        <v>6851</v>
      </c>
      <c r="B8114" s="4">
        <v>195894.52917784872</v>
      </c>
      <c r="C8114" s="4">
        <v>131319.44687699398</v>
      </c>
      <c r="D8114" s="8">
        <f t="shared" si="256"/>
        <v>64575.08230085473</v>
      </c>
      <c r="E8114" s="6">
        <f t="shared" si="257"/>
        <v>0.6703579085548208</v>
      </c>
    </row>
    <row r="8115" spans="1:5" x14ac:dyDescent="0.2">
      <c r="A8115" s="12" t="s">
        <v>6848</v>
      </c>
      <c r="B8115" s="4">
        <v>727297.73257511156</v>
      </c>
      <c r="C8115" s="4">
        <v>644259.34857753362</v>
      </c>
      <c r="D8115" s="8">
        <f t="shared" si="256"/>
        <v>83038.383997577941</v>
      </c>
      <c r="E8115" s="6">
        <f t="shared" si="257"/>
        <v>0.88582614756192413</v>
      </c>
    </row>
    <row r="8116" spans="1:5" x14ac:dyDescent="0.2">
      <c r="A8116" s="12" t="s">
        <v>6849</v>
      </c>
      <c r="B8116" s="4">
        <v>706563.11198461161</v>
      </c>
      <c r="C8116" s="4">
        <v>708312.87830209744</v>
      </c>
      <c r="D8116" s="8">
        <f t="shared" si="256"/>
        <v>-1749.7663174858317</v>
      </c>
      <c r="E8116" s="6">
        <f t="shared" si="257"/>
        <v>1.0024764473092447</v>
      </c>
    </row>
    <row r="8117" spans="1:5" x14ac:dyDescent="0.2">
      <c r="A8117" s="12" t="s">
        <v>6850</v>
      </c>
      <c r="B8117" s="4">
        <v>747801.16890214512</v>
      </c>
      <c r="C8117" s="4">
        <v>649696.35954824218</v>
      </c>
      <c r="D8117" s="8">
        <f t="shared" si="256"/>
        <v>98104.809353902936</v>
      </c>
      <c r="E8117" s="6">
        <f t="shared" si="257"/>
        <v>0.86880896495798254</v>
      </c>
    </row>
    <row r="8118" spans="1:5" x14ac:dyDescent="0.2">
      <c r="A8118" s="12" t="s">
        <v>6852</v>
      </c>
      <c r="B8118" s="4">
        <v>282493.59000869258</v>
      </c>
      <c r="C8118" s="4">
        <v>179646.29277250951</v>
      </c>
      <c r="D8118" s="8">
        <f t="shared" si="256"/>
        <v>102847.29723618308</v>
      </c>
      <c r="E8118" s="6">
        <f t="shared" si="257"/>
        <v>0.6359305100231889</v>
      </c>
    </row>
    <row r="8119" spans="1:5" x14ac:dyDescent="0.2">
      <c r="A8119" s="12" t="s">
        <v>7784</v>
      </c>
      <c r="B8119" s="4">
        <v>430643.82356898079</v>
      </c>
      <c r="C8119" s="4">
        <v>358115.83311421837</v>
      </c>
      <c r="D8119" s="8">
        <f t="shared" si="256"/>
        <v>72527.990454762417</v>
      </c>
      <c r="E8119" s="6">
        <f t="shared" si="257"/>
        <v>0.83158242035452101</v>
      </c>
    </row>
    <row r="8120" spans="1:5" x14ac:dyDescent="0.2">
      <c r="A8120" s="12" t="s">
        <v>230</v>
      </c>
      <c r="B8120" s="4">
        <v>1984068.285797229</v>
      </c>
      <c r="C8120" s="4">
        <v>1977241.599971235</v>
      </c>
      <c r="D8120" s="8">
        <f t="shared" si="256"/>
        <v>6826.6858259940054</v>
      </c>
      <c r="E8120" s="6">
        <f t="shared" si="257"/>
        <v>0.99655924855265199</v>
      </c>
    </row>
    <row r="8121" spans="1:5" x14ac:dyDescent="0.2">
      <c r="A8121" s="12" t="s">
        <v>231</v>
      </c>
      <c r="B8121" s="4">
        <v>2649612.8042862676</v>
      </c>
      <c r="C8121" s="4">
        <v>2531436.7435594769</v>
      </c>
      <c r="D8121" s="8">
        <f t="shared" si="256"/>
        <v>118176.06072679069</v>
      </c>
      <c r="E8121" s="6">
        <f t="shared" si="257"/>
        <v>0.95539874334256769</v>
      </c>
    </row>
    <row r="8122" spans="1:5" x14ac:dyDescent="0.2">
      <c r="A8122" s="12" t="s">
        <v>232</v>
      </c>
      <c r="B8122" s="4">
        <v>2665207.0360602741</v>
      </c>
      <c r="C8122" s="4">
        <v>2576034.8334289039</v>
      </c>
      <c r="D8122" s="8">
        <f t="shared" si="256"/>
        <v>89172.202631370164</v>
      </c>
      <c r="E8122" s="6">
        <f t="shared" si="257"/>
        <v>0.96654211045338334</v>
      </c>
    </row>
    <row r="8123" spans="1:5" x14ac:dyDescent="0.2">
      <c r="A8123" s="12" t="s">
        <v>233</v>
      </c>
      <c r="B8123" s="4">
        <v>2704977.8720784872</v>
      </c>
      <c r="C8123" s="4">
        <v>2632152.3658356802</v>
      </c>
      <c r="D8123" s="8">
        <f t="shared" si="256"/>
        <v>72825.506242807023</v>
      </c>
      <c r="E8123" s="6">
        <f t="shared" si="257"/>
        <v>0.97307722662187679</v>
      </c>
    </row>
    <row r="8124" spans="1:5" x14ac:dyDescent="0.2">
      <c r="A8124" s="12" t="s">
        <v>234</v>
      </c>
      <c r="B8124" s="4">
        <v>3087711.1728070145</v>
      </c>
      <c r="C8124" s="4">
        <v>3035094.7543993071</v>
      </c>
      <c r="D8124" s="8">
        <f t="shared" si="256"/>
        <v>52616.418407707475</v>
      </c>
      <c r="E8124" s="6">
        <f t="shared" si="257"/>
        <v>0.98295941055915725</v>
      </c>
    </row>
    <row r="8125" spans="1:5" x14ac:dyDescent="0.2">
      <c r="A8125" s="12" t="s">
        <v>235</v>
      </c>
      <c r="B8125" s="4">
        <v>5532275.4281897917</v>
      </c>
      <c r="C8125" s="4">
        <v>5395148.3508345662</v>
      </c>
      <c r="D8125" s="8">
        <f t="shared" si="256"/>
        <v>137127.07735522557</v>
      </c>
      <c r="E8125" s="6">
        <f t="shared" si="257"/>
        <v>0.9752132591489403</v>
      </c>
    </row>
    <row r="8126" spans="1:5" x14ac:dyDescent="0.2">
      <c r="A8126" s="12" t="s">
        <v>236</v>
      </c>
      <c r="B8126" s="4">
        <v>5446698.5024656858</v>
      </c>
      <c r="C8126" s="4">
        <v>5349734.0787376026</v>
      </c>
      <c r="D8126" s="8">
        <f t="shared" si="256"/>
        <v>96964.42372808326</v>
      </c>
      <c r="E8126" s="6">
        <f t="shared" si="257"/>
        <v>0.98219757827899079</v>
      </c>
    </row>
    <row r="8127" spans="1:5" x14ac:dyDescent="0.2">
      <c r="A8127" s="12" t="s">
        <v>237</v>
      </c>
      <c r="B8127" s="4">
        <v>5979045.4990562964</v>
      </c>
      <c r="C8127" s="4">
        <v>5898565.9614193002</v>
      </c>
      <c r="D8127" s="8">
        <f t="shared" si="256"/>
        <v>80479.537636996247</v>
      </c>
      <c r="E8127" s="6">
        <f t="shared" si="257"/>
        <v>0.98653973487077518</v>
      </c>
    </row>
    <row r="8128" spans="1:5" x14ac:dyDescent="0.2">
      <c r="A8128" s="12" t="s">
        <v>238</v>
      </c>
      <c r="B8128" s="4">
        <v>5402524.8354972275</v>
      </c>
      <c r="C8128" s="4">
        <v>5260842.1163011277</v>
      </c>
      <c r="D8128" s="8">
        <f t="shared" si="256"/>
        <v>141682.71919609979</v>
      </c>
      <c r="E8128" s="6">
        <f t="shared" si="257"/>
        <v>0.97377472135524945</v>
      </c>
    </row>
    <row r="8129" spans="1:5" x14ac:dyDescent="0.2">
      <c r="A8129" s="12" t="s">
        <v>239</v>
      </c>
      <c r="B8129" s="4">
        <v>2298350.2291876613</v>
      </c>
      <c r="C8129" s="4">
        <v>2252729.2109045554</v>
      </c>
      <c r="D8129" s="8">
        <f t="shared" si="256"/>
        <v>45621.018283105921</v>
      </c>
      <c r="E8129" s="6">
        <f t="shared" si="257"/>
        <v>0.98015053680516284</v>
      </c>
    </row>
    <row r="8130" spans="1:5" x14ac:dyDescent="0.2">
      <c r="A8130" s="12" t="s">
        <v>240</v>
      </c>
      <c r="B8130" s="4">
        <v>6075172.0514941225</v>
      </c>
      <c r="C8130" s="4">
        <v>6035932.3955544336</v>
      </c>
      <c r="D8130" s="8">
        <f t="shared" ref="D8130:D8193" si="258">B8130-C8130</f>
        <v>39239.655939688906</v>
      </c>
      <c r="E8130" s="6">
        <f t="shared" ref="E8130:E8193" si="259">C8130/B8130</f>
        <v>0.99354098030358851</v>
      </c>
    </row>
    <row r="8131" spans="1:5" x14ac:dyDescent="0.2">
      <c r="A8131" s="12" t="s">
        <v>241</v>
      </c>
      <c r="B8131" s="4">
        <v>6111050.7843334228</v>
      </c>
      <c r="C8131" s="4">
        <v>5970066.670458368</v>
      </c>
      <c r="D8131" s="8">
        <f t="shared" si="258"/>
        <v>140984.11387505475</v>
      </c>
      <c r="E8131" s="6">
        <f t="shared" si="259"/>
        <v>0.97692964453241193</v>
      </c>
    </row>
    <row r="8132" spans="1:5" x14ac:dyDescent="0.2">
      <c r="A8132" s="12" t="s">
        <v>242</v>
      </c>
      <c r="B8132" s="4">
        <v>2667585.8290161337</v>
      </c>
      <c r="C8132" s="4">
        <v>2567638.0535187819</v>
      </c>
      <c r="D8132" s="8">
        <f t="shared" si="258"/>
        <v>99947.775497351773</v>
      </c>
      <c r="E8132" s="6">
        <f t="shared" si="259"/>
        <v>0.96253249870718693</v>
      </c>
    </row>
    <row r="8133" spans="1:5" x14ac:dyDescent="0.2">
      <c r="A8133" s="12" t="s">
        <v>243</v>
      </c>
      <c r="B8133" s="4">
        <v>5964620.0397575535</v>
      </c>
      <c r="C8133" s="4">
        <v>5847295.9036360513</v>
      </c>
      <c r="D8133" s="8">
        <f t="shared" si="258"/>
        <v>117324.13612150215</v>
      </c>
      <c r="E8133" s="6">
        <f t="shared" si="259"/>
        <v>0.98032998995083165</v>
      </c>
    </row>
    <row r="8134" spans="1:5" x14ac:dyDescent="0.2">
      <c r="A8134" s="12" t="s">
        <v>244</v>
      </c>
      <c r="B8134" s="4">
        <v>5894122.0937155364</v>
      </c>
      <c r="C8134" s="4">
        <v>5806164.9301610114</v>
      </c>
      <c r="D8134" s="8">
        <f t="shared" si="258"/>
        <v>87957.163554525003</v>
      </c>
      <c r="E8134" s="6">
        <f t="shared" si="259"/>
        <v>0.98507713919799744</v>
      </c>
    </row>
    <row r="8135" spans="1:5" x14ac:dyDescent="0.2">
      <c r="A8135" s="12" t="s">
        <v>245</v>
      </c>
      <c r="B8135" s="4">
        <v>4501076.949706668</v>
      </c>
      <c r="C8135" s="4">
        <v>4422110.5952035049</v>
      </c>
      <c r="D8135" s="8">
        <f t="shared" si="258"/>
        <v>78966.354503163137</v>
      </c>
      <c r="E8135" s="6">
        <f t="shared" si="259"/>
        <v>0.98245611986075698</v>
      </c>
    </row>
    <row r="8136" spans="1:5" x14ac:dyDescent="0.2">
      <c r="A8136" s="12" t="s">
        <v>246</v>
      </c>
      <c r="B8136" s="4">
        <v>2898655.3105735802</v>
      </c>
      <c r="C8136" s="4">
        <v>2840735.0968785207</v>
      </c>
      <c r="D8136" s="8">
        <f t="shared" si="258"/>
        <v>57920.21369505953</v>
      </c>
      <c r="E8136" s="6">
        <f t="shared" si="259"/>
        <v>0.98001824725976183</v>
      </c>
    </row>
    <row r="8137" spans="1:5" x14ac:dyDescent="0.2">
      <c r="A8137" s="12" t="s">
        <v>247</v>
      </c>
      <c r="B8137" s="4">
        <v>2611149.3232672205</v>
      </c>
      <c r="C8137" s="4">
        <v>2555032.7607744043</v>
      </c>
      <c r="D8137" s="8">
        <f t="shared" si="258"/>
        <v>56116.562492816243</v>
      </c>
      <c r="E8137" s="6">
        <f t="shared" si="259"/>
        <v>0.97850886504545054</v>
      </c>
    </row>
    <row r="8138" spans="1:5" x14ac:dyDescent="0.2">
      <c r="A8138" s="12" t="s">
        <v>5511</v>
      </c>
      <c r="B8138" s="4">
        <v>780086.82659928454</v>
      </c>
      <c r="C8138" s="4">
        <v>800183.37809016416</v>
      </c>
      <c r="D8138" s="8">
        <f t="shared" si="258"/>
        <v>-20096.551490879618</v>
      </c>
      <c r="E8138" s="6">
        <f t="shared" si="259"/>
        <v>1.0257619418834294</v>
      </c>
    </row>
    <row r="8139" spans="1:5" x14ac:dyDescent="0.2">
      <c r="A8139" s="12" t="s">
        <v>9401</v>
      </c>
      <c r="B8139" s="4">
        <v>1082956.2295715904</v>
      </c>
      <c r="C8139" s="4">
        <v>1016364.3648006769</v>
      </c>
      <c r="D8139" s="8">
        <f t="shared" si="258"/>
        <v>66591.864770913497</v>
      </c>
      <c r="E8139" s="6">
        <f t="shared" si="259"/>
        <v>0.93850918167093722</v>
      </c>
    </row>
    <row r="8140" spans="1:5" x14ac:dyDescent="0.2">
      <c r="A8140" s="12" t="s">
        <v>5512</v>
      </c>
      <c r="B8140" s="4">
        <v>1238660.4750009496</v>
      </c>
      <c r="C8140" s="4">
        <v>1188459.9174532306</v>
      </c>
      <c r="D8140" s="8">
        <f t="shared" si="258"/>
        <v>50200.557547718985</v>
      </c>
      <c r="E8140" s="6">
        <f t="shared" si="259"/>
        <v>0.95947189842504621</v>
      </c>
    </row>
    <row r="8141" spans="1:5" x14ac:dyDescent="0.2">
      <c r="A8141" s="12" t="s">
        <v>248</v>
      </c>
      <c r="B8141" s="4">
        <v>2914437.2424376765</v>
      </c>
      <c r="C8141" s="4">
        <v>2894459.9459417462</v>
      </c>
      <c r="D8141" s="8">
        <f t="shared" si="258"/>
        <v>19977.296495930292</v>
      </c>
      <c r="E8141" s="6">
        <f t="shared" si="259"/>
        <v>0.99314540172454668</v>
      </c>
    </row>
    <row r="8142" spans="1:5" x14ac:dyDescent="0.2">
      <c r="A8142" s="12" t="s">
        <v>249</v>
      </c>
      <c r="B8142" s="4">
        <v>6439459.8426104309</v>
      </c>
      <c r="C8142" s="4">
        <v>6288204.1168330237</v>
      </c>
      <c r="D8142" s="8">
        <f t="shared" si="258"/>
        <v>151255.72577740718</v>
      </c>
      <c r="E8142" s="6">
        <f t="shared" si="259"/>
        <v>0.97651111592054107</v>
      </c>
    </row>
    <row r="8143" spans="1:5" x14ac:dyDescent="0.2">
      <c r="A8143" s="12" t="s">
        <v>5513</v>
      </c>
      <c r="B8143" s="4">
        <v>1286062.6465858815</v>
      </c>
      <c r="C8143" s="4">
        <v>1266159.1022537895</v>
      </c>
      <c r="D8143" s="8">
        <f t="shared" si="258"/>
        <v>19903.544332091929</v>
      </c>
      <c r="E8143" s="6">
        <f t="shared" si="259"/>
        <v>0.98452365879303783</v>
      </c>
    </row>
    <row r="8144" spans="1:5" x14ac:dyDescent="0.2">
      <c r="A8144" s="12" t="s">
        <v>250</v>
      </c>
      <c r="B8144" s="4">
        <v>2700964.2539795944</v>
      </c>
      <c r="C8144" s="4">
        <v>2620954.8625654532</v>
      </c>
      <c r="D8144" s="8">
        <f t="shared" si="258"/>
        <v>80009.391414141282</v>
      </c>
      <c r="E8144" s="6">
        <f t="shared" si="259"/>
        <v>0.97037747119523865</v>
      </c>
    </row>
    <row r="8145" spans="1:5" x14ac:dyDescent="0.2">
      <c r="A8145" s="12" t="s">
        <v>251</v>
      </c>
      <c r="B8145" s="4">
        <v>2666161.35574849</v>
      </c>
      <c r="C8145" s="4">
        <v>2613621.8567687669</v>
      </c>
      <c r="D8145" s="8">
        <f t="shared" si="258"/>
        <v>52539.498979723081</v>
      </c>
      <c r="E8145" s="6">
        <f t="shared" si="259"/>
        <v>0.98029395375248274</v>
      </c>
    </row>
    <row r="8146" spans="1:5" x14ac:dyDescent="0.2">
      <c r="A8146" s="12" t="s">
        <v>252</v>
      </c>
      <c r="B8146" s="4">
        <v>2604078.6742769433</v>
      </c>
      <c r="C8146" s="4">
        <v>2455299.1112800608</v>
      </c>
      <c r="D8146" s="8">
        <f t="shared" si="258"/>
        <v>148779.56299688248</v>
      </c>
      <c r="E8146" s="6">
        <f t="shared" si="259"/>
        <v>0.94286671732827232</v>
      </c>
    </row>
    <row r="8147" spans="1:5" x14ac:dyDescent="0.2">
      <c r="A8147" s="12" t="s">
        <v>253</v>
      </c>
      <c r="B8147" s="4">
        <v>2652855.247610189</v>
      </c>
      <c r="C8147" s="4">
        <v>2564334.1526847156</v>
      </c>
      <c r="D8147" s="8">
        <f t="shared" si="258"/>
        <v>88521.094925473444</v>
      </c>
      <c r="E8147" s="6">
        <f t="shared" si="259"/>
        <v>0.9666317659038437</v>
      </c>
    </row>
    <row r="8148" spans="1:5" x14ac:dyDescent="0.2">
      <c r="A8148" s="12" t="s">
        <v>254</v>
      </c>
      <c r="B8148" s="4">
        <v>2318748.8063322641</v>
      </c>
      <c r="C8148" s="4">
        <v>2265750.9616953298</v>
      </c>
      <c r="D8148" s="8">
        <f t="shared" si="258"/>
        <v>52997.844636934344</v>
      </c>
      <c r="E8148" s="6">
        <f t="shared" si="259"/>
        <v>0.97714377491334869</v>
      </c>
    </row>
    <row r="8149" spans="1:5" x14ac:dyDescent="0.2">
      <c r="A8149" s="12" t="s">
        <v>255</v>
      </c>
      <c r="B8149" s="4">
        <v>2685289.5548630459</v>
      </c>
      <c r="C8149" s="4">
        <v>2557524.7471339125</v>
      </c>
      <c r="D8149" s="8">
        <f t="shared" si="258"/>
        <v>127764.8077291334</v>
      </c>
      <c r="E8149" s="6">
        <f t="shared" si="259"/>
        <v>0.95242047268319652</v>
      </c>
    </row>
    <row r="8150" spans="1:5" x14ac:dyDescent="0.2">
      <c r="A8150" s="12" t="s">
        <v>256</v>
      </c>
      <c r="B8150" s="4">
        <v>504056.20009956072</v>
      </c>
      <c r="C8150" s="4">
        <v>450058.83666439401</v>
      </c>
      <c r="D8150" s="8">
        <f t="shared" si="258"/>
        <v>53997.363435166713</v>
      </c>
      <c r="E8150" s="6">
        <f t="shared" si="259"/>
        <v>0.89287431952131291</v>
      </c>
    </row>
    <row r="8151" spans="1:5" x14ac:dyDescent="0.2">
      <c r="A8151" s="12" t="s">
        <v>257</v>
      </c>
      <c r="B8151" s="4">
        <v>3195338.0361275868</v>
      </c>
      <c r="C8151" s="4">
        <v>3126162.0584294228</v>
      </c>
      <c r="D8151" s="8">
        <f t="shared" si="258"/>
        <v>69175.977698164061</v>
      </c>
      <c r="E8151" s="6">
        <f t="shared" si="259"/>
        <v>0.97835096727919335</v>
      </c>
    </row>
    <row r="8152" spans="1:5" x14ac:dyDescent="0.2">
      <c r="A8152" s="12" t="s">
        <v>258</v>
      </c>
      <c r="B8152" s="4">
        <v>2593219.0003239447</v>
      </c>
      <c r="C8152" s="4">
        <v>2536263.8795525734</v>
      </c>
      <c r="D8152" s="8">
        <f t="shared" si="258"/>
        <v>56955.120771371294</v>
      </c>
      <c r="E8152" s="6">
        <f t="shared" si="259"/>
        <v>0.97803690287466793</v>
      </c>
    </row>
    <row r="8153" spans="1:5" x14ac:dyDescent="0.2">
      <c r="A8153" s="12" t="s">
        <v>259</v>
      </c>
      <c r="B8153" s="4">
        <v>3070240.7355038957</v>
      </c>
      <c r="C8153" s="4">
        <v>3045195.6357770436</v>
      </c>
      <c r="D8153" s="8">
        <f t="shared" si="258"/>
        <v>25045.09972685203</v>
      </c>
      <c r="E8153" s="6">
        <f t="shared" si="259"/>
        <v>0.99184262672394596</v>
      </c>
    </row>
    <row r="8154" spans="1:5" x14ac:dyDescent="0.2">
      <c r="A8154" s="12" t="s">
        <v>260</v>
      </c>
      <c r="B8154" s="4">
        <v>2377534.4917189693</v>
      </c>
      <c r="C8154" s="4">
        <v>2366353.3631259915</v>
      </c>
      <c r="D8154" s="8">
        <f t="shared" si="258"/>
        <v>11181.128592977766</v>
      </c>
      <c r="E8154" s="6">
        <f t="shared" si="259"/>
        <v>0.99529717502230908</v>
      </c>
    </row>
    <row r="8155" spans="1:5" x14ac:dyDescent="0.2">
      <c r="A8155" s="12" t="s">
        <v>261</v>
      </c>
      <c r="B8155" s="4">
        <v>3126444.0582068344</v>
      </c>
      <c r="C8155" s="4">
        <v>3055885.8129791557</v>
      </c>
      <c r="D8155" s="8">
        <f t="shared" si="258"/>
        <v>70558.245227678679</v>
      </c>
      <c r="E8155" s="6">
        <f t="shared" si="259"/>
        <v>0.97743179026585647</v>
      </c>
    </row>
    <row r="8156" spans="1:5" x14ac:dyDescent="0.2">
      <c r="A8156" s="12" t="s">
        <v>262</v>
      </c>
      <c r="B8156" s="4">
        <v>3060177.9601968499</v>
      </c>
      <c r="C8156" s="4">
        <v>2932656.4091017055</v>
      </c>
      <c r="D8156" s="8">
        <f t="shared" si="258"/>
        <v>127521.55109514436</v>
      </c>
      <c r="E8156" s="6">
        <f t="shared" si="259"/>
        <v>0.95832871396572594</v>
      </c>
    </row>
    <row r="8157" spans="1:5" x14ac:dyDescent="0.2">
      <c r="A8157" s="12" t="s">
        <v>263</v>
      </c>
      <c r="B8157" s="4">
        <v>5188551.9147466253</v>
      </c>
      <c r="C8157" s="4">
        <v>5012707.6232579742</v>
      </c>
      <c r="D8157" s="8">
        <f t="shared" si="258"/>
        <v>175844.29148865119</v>
      </c>
      <c r="E8157" s="6">
        <f t="shared" si="259"/>
        <v>0.96610917759367965</v>
      </c>
    </row>
    <row r="8158" spans="1:5" x14ac:dyDescent="0.2">
      <c r="A8158" s="12" t="s">
        <v>264</v>
      </c>
      <c r="B8158" s="4">
        <v>8462512.5052692108</v>
      </c>
      <c r="C8158" s="4">
        <v>8268678.6947063692</v>
      </c>
      <c r="D8158" s="8">
        <f t="shared" si="258"/>
        <v>193833.81056284159</v>
      </c>
      <c r="E8158" s="6">
        <f t="shared" si="259"/>
        <v>0.97709500453415576</v>
      </c>
    </row>
    <row r="8159" spans="1:5" x14ac:dyDescent="0.2">
      <c r="A8159" s="12" t="s">
        <v>265</v>
      </c>
      <c r="B8159" s="4">
        <v>8507034.7992802393</v>
      </c>
      <c r="C8159" s="4">
        <v>8328758.5359435147</v>
      </c>
      <c r="D8159" s="8">
        <f t="shared" si="258"/>
        <v>178276.2633367246</v>
      </c>
      <c r="E8159" s="6">
        <f t="shared" si="259"/>
        <v>0.97904366591379077</v>
      </c>
    </row>
    <row r="8160" spans="1:5" x14ac:dyDescent="0.2">
      <c r="A8160" s="12" t="s">
        <v>266</v>
      </c>
      <c r="B8160" s="4">
        <v>2721248.4819946904</v>
      </c>
      <c r="C8160" s="4">
        <v>2730356.9810340339</v>
      </c>
      <c r="D8160" s="8">
        <f t="shared" si="258"/>
        <v>-9108.4990393435583</v>
      </c>
      <c r="E8160" s="6">
        <f t="shared" si="259"/>
        <v>1.0033471765256317</v>
      </c>
    </row>
    <row r="8161" spans="1:5" x14ac:dyDescent="0.2">
      <c r="A8161" s="12" t="s">
        <v>267</v>
      </c>
      <c r="B8161" s="4">
        <v>6093323.0387250716</v>
      </c>
      <c r="C8161" s="4">
        <v>6039342.0866519995</v>
      </c>
      <c r="D8161" s="8">
        <f t="shared" si="258"/>
        <v>53980.952073072083</v>
      </c>
      <c r="E8161" s="6">
        <f t="shared" si="259"/>
        <v>0.99114096664004103</v>
      </c>
    </row>
    <row r="8162" spans="1:5" x14ac:dyDescent="0.2">
      <c r="A8162" s="12" t="s">
        <v>268</v>
      </c>
      <c r="B8162" s="4">
        <v>6025675.1447918704</v>
      </c>
      <c r="C8162" s="4">
        <v>5941936.733415192</v>
      </c>
      <c r="D8162" s="8">
        <f t="shared" si="258"/>
        <v>83738.411376678385</v>
      </c>
      <c r="E8162" s="6">
        <f t="shared" si="259"/>
        <v>0.98610306573711404</v>
      </c>
    </row>
    <row r="8163" spans="1:5" x14ac:dyDescent="0.2">
      <c r="A8163" s="12" t="s">
        <v>5514</v>
      </c>
      <c r="B8163" s="4">
        <v>1409638.1988692989</v>
      </c>
      <c r="C8163" s="4">
        <v>1418828.5411818975</v>
      </c>
      <c r="D8163" s="8">
        <f t="shared" si="258"/>
        <v>-9190.342312598601</v>
      </c>
      <c r="E8163" s="6">
        <f t="shared" si="259"/>
        <v>1.0065196461900439</v>
      </c>
    </row>
    <row r="8164" spans="1:5" x14ac:dyDescent="0.2">
      <c r="A8164" s="12" t="s">
        <v>9402</v>
      </c>
      <c r="B8164" s="4">
        <v>971627.45856271044</v>
      </c>
      <c r="C8164" s="4">
        <v>843184.37497595383</v>
      </c>
      <c r="D8164" s="8">
        <f t="shared" si="258"/>
        <v>128443.08358675661</v>
      </c>
      <c r="E8164" s="6">
        <f t="shared" si="259"/>
        <v>0.86780624358150882</v>
      </c>
    </row>
    <row r="8165" spans="1:5" x14ac:dyDescent="0.2">
      <c r="A8165" s="12" t="s">
        <v>269</v>
      </c>
      <c r="B8165" s="4">
        <v>8813477.3772667553</v>
      </c>
      <c r="C8165" s="4">
        <v>8673967.5504017714</v>
      </c>
      <c r="D8165" s="8">
        <f t="shared" si="258"/>
        <v>139509.82686498389</v>
      </c>
      <c r="E8165" s="6">
        <f t="shared" si="259"/>
        <v>0.98417085324064801</v>
      </c>
    </row>
    <row r="8166" spans="1:5" x14ac:dyDescent="0.2">
      <c r="A8166" s="12" t="s">
        <v>270</v>
      </c>
      <c r="B8166" s="4">
        <v>6725424.9785290528</v>
      </c>
      <c r="C8166" s="4">
        <v>6599809.5562989442</v>
      </c>
      <c r="D8166" s="8">
        <f t="shared" si="258"/>
        <v>125615.42223010864</v>
      </c>
      <c r="E8166" s="6">
        <f t="shared" si="259"/>
        <v>0.98132230712094237</v>
      </c>
    </row>
    <row r="8167" spans="1:5" x14ac:dyDescent="0.2">
      <c r="A8167" s="12" t="s">
        <v>271</v>
      </c>
      <c r="B8167" s="4">
        <v>4822976.109364449</v>
      </c>
      <c r="C8167" s="4">
        <v>4711148.9807560351</v>
      </c>
      <c r="D8167" s="8">
        <f t="shared" si="258"/>
        <v>111827.12860841397</v>
      </c>
      <c r="E8167" s="6">
        <f t="shared" si="259"/>
        <v>0.97681366731398755</v>
      </c>
    </row>
    <row r="8168" spans="1:5" x14ac:dyDescent="0.2">
      <c r="A8168" s="12" t="s">
        <v>272</v>
      </c>
      <c r="B8168" s="4">
        <v>2664504.5011237217</v>
      </c>
      <c r="C8168" s="4">
        <v>2676240.3589692223</v>
      </c>
      <c r="D8168" s="8">
        <f t="shared" si="258"/>
        <v>-11735.857845500577</v>
      </c>
      <c r="E8168" s="6">
        <f t="shared" si="259"/>
        <v>1.0044045179283996</v>
      </c>
    </row>
    <row r="8169" spans="1:5" x14ac:dyDescent="0.2">
      <c r="A8169" s="12" t="s">
        <v>342</v>
      </c>
      <c r="B8169" s="4">
        <v>972740.75551662093</v>
      </c>
      <c r="C8169" s="4">
        <v>951368.7734118501</v>
      </c>
      <c r="D8169" s="8">
        <f t="shared" si="258"/>
        <v>21371.982104770839</v>
      </c>
      <c r="E8169" s="6">
        <f t="shared" si="259"/>
        <v>0.97802910797808584</v>
      </c>
    </row>
    <row r="8170" spans="1:5" x14ac:dyDescent="0.2">
      <c r="A8170" s="12" t="s">
        <v>273</v>
      </c>
      <c r="B8170" s="4">
        <v>2692760.0529807219</v>
      </c>
      <c r="C8170" s="4">
        <v>2588206.4831987685</v>
      </c>
      <c r="D8170" s="8">
        <f t="shared" si="258"/>
        <v>104553.56978195347</v>
      </c>
      <c r="E8170" s="6">
        <f t="shared" si="259"/>
        <v>0.96117234074895797</v>
      </c>
    </row>
    <row r="8171" spans="1:5" x14ac:dyDescent="0.2">
      <c r="A8171" s="12" t="s">
        <v>274</v>
      </c>
      <c r="B8171" s="4">
        <v>4634567.5839136038</v>
      </c>
      <c r="C8171" s="4">
        <v>4567245.8886416685</v>
      </c>
      <c r="D8171" s="8">
        <f t="shared" si="258"/>
        <v>67321.695271935314</v>
      </c>
      <c r="E8171" s="6">
        <f t="shared" si="259"/>
        <v>0.98547400721793199</v>
      </c>
    </row>
    <row r="8172" spans="1:5" x14ac:dyDescent="0.2">
      <c r="A8172" s="12" t="s">
        <v>275</v>
      </c>
      <c r="B8172" s="4">
        <v>1747095.0878236818</v>
      </c>
      <c r="C8172" s="4">
        <v>1752798.0538863596</v>
      </c>
      <c r="D8172" s="8">
        <f t="shared" si="258"/>
        <v>-5702.9660626777913</v>
      </c>
      <c r="E8172" s="6">
        <f t="shared" si="259"/>
        <v>1.0032642562516627</v>
      </c>
    </row>
    <row r="8173" spans="1:5" x14ac:dyDescent="0.2">
      <c r="A8173" s="12" t="s">
        <v>276</v>
      </c>
      <c r="B8173" s="4">
        <v>1117233.752809871</v>
      </c>
      <c r="C8173" s="4">
        <v>1119161.0755124225</v>
      </c>
      <c r="D8173" s="8">
        <f t="shared" si="258"/>
        <v>-1927.3227025514934</v>
      </c>
      <c r="E8173" s="6">
        <f t="shared" si="259"/>
        <v>1.0017250845650736</v>
      </c>
    </row>
    <row r="8174" spans="1:5" x14ac:dyDescent="0.2">
      <c r="A8174" s="12" t="s">
        <v>277</v>
      </c>
      <c r="B8174" s="4">
        <v>1244657.2609338895</v>
      </c>
      <c r="C8174" s="4">
        <v>1220769.8427313878</v>
      </c>
      <c r="D8174" s="8">
        <f t="shared" si="258"/>
        <v>23887.418202501722</v>
      </c>
      <c r="E8174" s="6">
        <f t="shared" si="259"/>
        <v>0.98080803531039662</v>
      </c>
    </row>
    <row r="8175" spans="1:5" x14ac:dyDescent="0.2">
      <c r="A8175" s="12" t="s">
        <v>278</v>
      </c>
      <c r="B8175" s="4">
        <v>2072975.624651158</v>
      </c>
      <c r="C8175" s="4">
        <v>2030072.5050473423</v>
      </c>
      <c r="D8175" s="8">
        <f t="shared" si="258"/>
        <v>42903.119603815721</v>
      </c>
      <c r="E8175" s="6">
        <f t="shared" si="259"/>
        <v>0.97930360632627533</v>
      </c>
    </row>
    <row r="8176" spans="1:5" x14ac:dyDescent="0.2">
      <c r="A8176" s="12" t="s">
        <v>7622</v>
      </c>
      <c r="B8176" s="4">
        <v>446064.91237706976</v>
      </c>
      <c r="C8176" s="4">
        <v>446448.51756448974</v>
      </c>
      <c r="D8176" s="8">
        <f t="shared" si="258"/>
        <v>-383.60518741997657</v>
      </c>
      <c r="E8176" s="6">
        <f t="shared" si="259"/>
        <v>1.000859976153192</v>
      </c>
    </row>
    <row r="8177" spans="1:5" x14ac:dyDescent="0.2">
      <c r="A8177" s="12" t="s">
        <v>7631</v>
      </c>
      <c r="B8177" s="4">
        <v>408952.12507881713</v>
      </c>
      <c r="C8177" s="4">
        <v>360168.46698975447</v>
      </c>
      <c r="D8177" s="8">
        <f t="shared" si="258"/>
        <v>48783.658089062665</v>
      </c>
      <c r="E8177" s="6">
        <f t="shared" si="259"/>
        <v>0.88071058909484667</v>
      </c>
    </row>
    <row r="8178" spans="1:5" x14ac:dyDescent="0.2">
      <c r="A8178" s="12" t="s">
        <v>7632</v>
      </c>
      <c r="B8178" s="4">
        <v>440884.35503892571</v>
      </c>
      <c r="C8178" s="4">
        <v>441104.41019224038</v>
      </c>
      <c r="D8178" s="8">
        <f t="shared" si="258"/>
        <v>-220.05515331466449</v>
      </c>
      <c r="E8178" s="6">
        <f t="shared" si="259"/>
        <v>1.0004991221638955</v>
      </c>
    </row>
    <row r="8179" spans="1:5" x14ac:dyDescent="0.2">
      <c r="A8179" s="12" t="s">
        <v>7633</v>
      </c>
      <c r="B8179" s="4">
        <v>411014.58519992995</v>
      </c>
      <c r="C8179" s="4">
        <v>427265.6907844072</v>
      </c>
      <c r="D8179" s="8">
        <f t="shared" si="258"/>
        <v>-16251.105584477249</v>
      </c>
      <c r="E8179" s="6">
        <f t="shared" si="259"/>
        <v>1.0395389997573254</v>
      </c>
    </row>
    <row r="8180" spans="1:5" x14ac:dyDescent="0.2">
      <c r="A8180" s="12" t="s">
        <v>7634</v>
      </c>
      <c r="B8180" s="4">
        <v>418602.03424146638</v>
      </c>
      <c r="C8180" s="4">
        <v>372399.19387479173</v>
      </c>
      <c r="D8180" s="8">
        <f t="shared" si="258"/>
        <v>46202.840366674645</v>
      </c>
      <c r="E8180" s="6">
        <f t="shared" si="259"/>
        <v>0.88962585800521221</v>
      </c>
    </row>
    <row r="8181" spans="1:5" x14ac:dyDescent="0.2">
      <c r="A8181" s="12" t="s">
        <v>7623</v>
      </c>
      <c r="B8181" s="4">
        <v>471766.6031945573</v>
      </c>
      <c r="C8181" s="4">
        <v>454576.4800176291</v>
      </c>
      <c r="D8181" s="8">
        <f t="shared" si="258"/>
        <v>17190.123176928202</v>
      </c>
      <c r="E8181" s="6">
        <f t="shared" si="259"/>
        <v>0.96356222958444782</v>
      </c>
    </row>
    <row r="8182" spans="1:5" x14ac:dyDescent="0.2">
      <c r="A8182" s="12" t="s">
        <v>7624</v>
      </c>
      <c r="B8182" s="4">
        <v>484781.92282166122</v>
      </c>
      <c r="C8182" s="4">
        <v>434230.89327715884</v>
      </c>
      <c r="D8182" s="8">
        <f t="shared" si="258"/>
        <v>50551.02954450238</v>
      </c>
      <c r="E8182" s="6">
        <f t="shared" si="259"/>
        <v>0.89572418614483118</v>
      </c>
    </row>
    <row r="8183" spans="1:5" x14ac:dyDescent="0.2">
      <c r="A8183" s="12" t="s">
        <v>7625</v>
      </c>
      <c r="B8183" s="4">
        <v>567832.92793552135</v>
      </c>
      <c r="C8183" s="4">
        <v>568110.2624227507</v>
      </c>
      <c r="D8183" s="8">
        <f t="shared" si="258"/>
        <v>-277.33448722935282</v>
      </c>
      <c r="E8183" s="6">
        <f t="shared" si="259"/>
        <v>1.0004884086032799</v>
      </c>
    </row>
    <row r="8184" spans="1:5" x14ac:dyDescent="0.2">
      <c r="A8184" s="12" t="s">
        <v>7626</v>
      </c>
      <c r="B8184" s="4">
        <v>665352.76692379173</v>
      </c>
      <c r="C8184" s="4">
        <v>649767.90958699712</v>
      </c>
      <c r="D8184" s="8">
        <f t="shared" si="258"/>
        <v>15584.857336794608</v>
      </c>
      <c r="E8184" s="6">
        <f t="shared" si="259"/>
        <v>0.9765765498972071</v>
      </c>
    </row>
    <row r="8185" spans="1:5" x14ac:dyDescent="0.2">
      <c r="A8185" s="12" t="s">
        <v>7627</v>
      </c>
      <c r="B8185" s="4">
        <v>555346.89134403074</v>
      </c>
      <c r="C8185" s="4">
        <v>539906.97328623175</v>
      </c>
      <c r="D8185" s="8">
        <f t="shared" si="258"/>
        <v>15439.91805779899</v>
      </c>
      <c r="E8185" s="6">
        <f t="shared" si="259"/>
        <v>0.9721977050768541</v>
      </c>
    </row>
    <row r="8186" spans="1:5" x14ac:dyDescent="0.2">
      <c r="A8186" s="12" t="s">
        <v>7628</v>
      </c>
      <c r="B8186" s="4">
        <v>428032.99445689569</v>
      </c>
      <c r="C8186" s="4">
        <v>378900.71902652289</v>
      </c>
      <c r="D8186" s="8">
        <f t="shared" si="258"/>
        <v>49132.2754303728</v>
      </c>
      <c r="E8186" s="6">
        <f t="shared" si="259"/>
        <v>0.8852138127979744</v>
      </c>
    </row>
    <row r="8187" spans="1:5" x14ac:dyDescent="0.2">
      <c r="A8187" s="12" t="s">
        <v>7629</v>
      </c>
      <c r="B8187" s="4">
        <v>421710.37583239394</v>
      </c>
      <c r="C8187" s="4">
        <v>397243.39841331285</v>
      </c>
      <c r="D8187" s="8">
        <f t="shared" si="258"/>
        <v>24466.977419081086</v>
      </c>
      <c r="E8187" s="6">
        <f t="shared" si="259"/>
        <v>0.94198156170384262</v>
      </c>
    </row>
    <row r="8188" spans="1:5" x14ac:dyDescent="0.2">
      <c r="A8188" s="12" t="s">
        <v>7630</v>
      </c>
      <c r="B8188" s="4">
        <v>405518.57799450069</v>
      </c>
      <c r="C8188" s="4">
        <v>397664.36524263659</v>
      </c>
      <c r="D8188" s="8">
        <f t="shared" si="258"/>
        <v>7854.2127518641064</v>
      </c>
      <c r="E8188" s="6">
        <f t="shared" si="259"/>
        <v>0.9806316820533667</v>
      </c>
    </row>
    <row r="8189" spans="1:5" x14ac:dyDescent="0.2">
      <c r="A8189" s="12" t="s">
        <v>7640</v>
      </c>
      <c r="B8189" s="4">
        <v>170863.57300591635</v>
      </c>
      <c r="C8189" s="4">
        <v>170476.71792716303</v>
      </c>
      <c r="D8189" s="8">
        <f t="shared" si="258"/>
        <v>386.85507875331677</v>
      </c>
      <c r="E8189" s="6">
        <f t="shared" si="259"/>
        <v>0.99773588324329421</v>
      </c>
    </row>
    <row r="8190" spans="1:5" x14ac:dyDescent="0.2">
      <c r="A8190" s="12" t="s">
        <v>7635</v>
      </c>
      <c r="B8190" s="4">
        <v>94223.847998898447</v>
      </c>
      <c r="C8190" s="4">
        <v>81631.845154168783</v>
      </c>
      <c r="D8190" s="8">
        <f t="shared" si="258"/>
        <v>12592.002844729665</v>
      </c>
      <c r="E8190" s="6">
        <f t="shared" si="259"/>
        <v>0.86636076627992442</v>
      </c>
    </row>
    <row r="8191" spans="1:5" x14ac:dyDescent="0.2">
      <c r="A8191" s="12" t="s">
        <v>7636</v>
      </c>
      <c r="B8191" s="4">
        <v>560003.3471388605</v>
      </c>
      <c r="C8191" s="4">
        <v>539917.429787489</v>
      </c>
      <c r="D8191" s="8">
        <f t="shared" si="258"/>
        <v>20085.917351371492</v>
      </c>
      <c r="E8191" s="6">
        <f t="shared" si="259"/>
        <v>0.96413250482520618</v>
      </c>
    </row>
    <row r="8192" spans="1:5" x14ac:dyDescent="0.2">
      <c r="A8192" s="12" t="s">
        <v>7637</v>
      </c>
      <c r="B8192" s="4">
        <v>172161.24585045638</v>
      </c>
      <c r="C8192" s="4">
        <v>131783.96425194334</v>
      </c>
      <c r="D8192" s="8">
        <f t="shared" si="258"/>
        <v>40377.281598513044</v>
      </c>
      <c r="E8192" s="6">
        <f t="shared" si="259"/>
        <v>0.76546823067494663</v>
      </c>
    </row>
    <row r="8193" spans="1:5" x14ac:dyDescent="0.2">
      <c r="A8193" s="12" t="s">
        <v>7638</v>
      </c>
      <c r="B8193" s="4">
        <v>444574.22708674835</v>
      </c>
      <c r="C8193" s="4">
        <v>436856.65069869382</v>
      </c>
      <c r="D8193" s="8">
        <f t="shared" si="258"/>
        <v>7717.5763880545273</v>
      </c>
      <c r="E8193" s="6">
        <f t="shared" si="259"/>
        <v>0.98264052228437293</v>
      </c>
    </row>
    <row r="8194" spans="1:5" x14ac:dyDescent="0.2">
      <c r="A8194" s="12" t="s">
        <v>7639</v>
      </c>
      <c r="B8194" s="4">
        <v>167945.18484953683</v>
      </c>
      <c r="C8194" s="4">
        <v>171766.00451272324</v>
      </c>
      <c r="D8194" s="8">
        <f t="shared" ref="D8194:D8257" si="260">B8194-C8194</f>
        <v>-3820.8196631864121</v>
      </c>
      <c r="E8194" s="6">
        <f t="shared" ref="E8194:E8257" si="261">C8194/B8194</f>
        <v>1.0227503972001908</v>
      </c>
    </row>
    <row r="8195" spans="1:5" x14ac:dyDescent="0.2">
      <c r="A8195" s="12" t="s">
        <v>7641</v>
      </c>
      <c r="B8195" s="4">
        <v>316437.2376989398</v>
      </c>
      <c r="C8195" s="4">
        <v>207824.35167417047</v>
      </c>
      <c r="D8195" s="8">
        <f t="shared" si="260"/>
        <v>108612.88602476934</v>
      </c>
      <c r="E8195" s="6">
        <f t="shared" si="261"/>
        <v>0.65676325955005255</v>
      </c>
    </row>
    <row r="8196" spans="1:5" x14ac:dyDescent="0.2">
      <c r="A8196" s="12" t="s">
        <v>8509</v>
      </c>
      <c r="B8196" s="4">
        <v>460812.44551351829</v>
      </c>
      <c r="C8196" s="4">
        <v>463248.11658481747</v>
      </c>
      <c r="D8196" s="8">
        <f t="shared" si="260"/>
        <v>-2435.6710712991771</v>
      </c>
      <c r="E8196" s="6">
        <f t="shared" si="261"/>
        <v>1.0052856017562306</v>
      </c>
    </row>
    <row r="8197" spans="1:5" x14ac:dyDescent="0.2">
      <c r="A8197" s="12" t="s">
        <v>8510</v>
      </c>
      <c r="B8197" s="4">
        <v>452143.41988872265</v>
      </c>
      <c r="C8197" s="4">
        <v>451066.80857767322</v>
      </c>
      <c r="D8197" s="8">
        <f t="shared" si="260"/>
        <v>1076.6113110494334</v>
      </c>
      <c r="E8197" s="6">
        <f t="shared" si="261"/>
        <v>0.99761887210187772</v>
      </c>
    </row>
    <row r="8198" spans="1:5" x14ac:dyDescent="0.2">
      <c r="A8198" s="12" t="s">
        <v>8511</v>
      </c>
      <c r="B8198" s="4">
        <v>419148.3491909437</v>
      </c>
      <c r="C8198" s="4">
        <v>415421.8008057517</v>
      </c>
      <c r="D8198" s="8">
        <f t="shared" si="260"/>
        <v>3726.5483851919998</v>
      </c>
      <c r="E8198" s="6">
        <f t="shared" si="261"/>
        <v>0.99110923759479164</v>
      </c>
    </row>
    <row r="8199" spans="1:5" x14ac:dyDescent="0.2">
      <c r="A8199" s="12" t="s">
        <v>8512</v>
      </c>
      <c r="B8199" s="4">
        <v>385944.47945516679</v>
      </c>
      <c r="C8199" s="4">
        <v>386429.66089495795</v>
      </c>
      <c r="D8199" s="8">
        <f t="shared" si="260"/>
        <v>-485.18143979116576</v>
      </c>
      <c r="E8199" s="6">
        <f t="shared" si="261"/>
        <v>1.0012571275549169</v>
      </c>
    </row>
    <row r="8200" spans="1:5" x14ac:dyDescent="0.2">
      <c r="A8200" s="12" t="s">
        <v>8513</v>
      </c>
      <c r="B8200" s="4">
        <v>435414.65154981142</v>
      </c>
      <c r="C8200" s="4">
        <v>429387.66889603966</v>
      </c>
      <c r="D8200" s="8">
        <f t="shared" si="260"/>
        <v>6026.9826537717599</v>
      </c>
      <c r="E8200" s="6">
        <f t="shared" si="261"/>
        <v>0.98615806190186905</v>
      </c>
    </row>
    <row r="8201" spans="1:5" x14ac:dyDescent="0.2">
      <c r="A8201" s="12" t="s">
        <v>8514</v>
      </c>
      <c r="B8201" s="4">
        <v>438192.22589292022</v>
      </c>
      <c r="C8201" s="4">
        <v>433425.52108501358</v>
      </c>
      <c r="D8201" s="8">
        <f t="shared" si="260"/>
        <v>4766.7048079066444</v>
      </c>
      <c r="E8201" s="6">
        <f t="shared" si="261"/>
        <v>0.98912188640911336</v>
      </c>
    </row>
    <row r="8202" spans="1:5" x14ac:dyDescent="0.2">
      <c r="A8202" s="12" t="s">
        <v>8515</v>
      </c>
      <c r="B8202" s="4">
        <v>582128.13691768679</v>
      </c>
      <c r="C8202" s="4">
        <v>580922.28942009213</v>
      </c>
      <c r="D8202" s="8">
        <f t="shared" si="260"/>
        <v>1205.8474975946592</v>
      </c>
      <c r="E8202" s="6">
        <f t="shared" si="261"/>
        <v>0.9979285531464267</v>
      </c>
    </row>
    <row r="8203" spans="1:5" x14ac:dyDescent="0.2">
      <c r="A8203" s="12" t="s">
        <v>7503</v>
      </c>
      <c r="B8203" s="4">
        <v>951390.80887186551</v>
      </c>
      <c r="C8203" s="4">
        <v>817221.74052111374</v>
      </c>
      <c r="D8203" s="8">
        <f t="shared" si="260"/>
        <v>134169.06835075177</v>
      </c>
      <c r="E8203" s="6">
        <f t="shared" si="261"/>
        <v>0.85897586239050805</v>
      </c>
    </row>
    <row r="8204" spans="1:5" x14ac:dyDescent="0.2">
      <c r="A8204" s="12" t="s">
        <v>7504</v>
      </c>
      <c r="B8204" s="4">
        <v>824141.85871101741</v>
      </c>
      <c r="C8204" s="4">
        <v>650307.36035928491</v>
      </c>
      <c r="D8204" s="8">
        <f t="shared" si="260"/>
        <v>173834.4983517325</v>
      </c>
      <c r="E8204" s="6">
        <f t="shared" si="261"/>
        <v>0.78907211602670579</v>
      </c>
    </row>
    <row r="8205" spans="1:5" x14ac:dyDescent="0.2">
      <c r="A8205" s="12" t="s">
        <v>7505</v>
      </c>
      <c r="B8205" s="4">
        <v>601491.23295727093</v>
      </c>
      <c r="C8205" s="4">
        <v>584721.93899736961</v>
      </c>
      <c r="D8205" s="8">
        <f t="shared" si="260"/>
        <v>16769.293959901319</v>
      </c>
      <c r="E8205" s="6">
        <f t="shared" si="261"/>
        <v>0.9721204681946003</v>
      </c>
    </row>
    <row r="8206" spans="1:5" x14ac:dyDescent="0.2">
      <c r="A8206" s="12" t="s">
        <v>7506</v>
      </c>
      <c r="B8206" s="4">
        <v>242300.73229979994</v>
      </c>
      <c r="C8206" s="4">
        <v>242109.64238134064</v>
      </c>
      <c r="D8206" s="8">
        <f t="shared" si="260"/>
        <v>191.08991845929995</v>
      </c>
      <c r="E8206" s="6">
        <f t="shared" si="261"/>
        <v>0.99921135228669944</v>
      </c>
    </row>
    <row r="8207" spans="1:5" x14ac:dyDescent="0.2">
      <c r="A8207" s="12" t="s">
        <v>7511</v>
      </c>
      <c r="B8207" s="4">
        <v>206167.15436210929</v>
      </c>
      <c r="C8207" s="4">
        <v>158654.78755843104</v>
      </c>
      <c r="D8207" s="8">
        <f t="shared" si="260"/>
        <v>47512.366803678247</v>
      </c>
      <c r="E8207" s="6">
        <f t="shared" si="261"/>
        <v>0.76954444101106356</v>
      </c>
    </row>
    <row r="8208" spans="1:5" x14ac:dyDescent="0.2">
      <c r="A8208" s="12" t="s">
        <v>7507</v>
      </c>
      <c r="B8208" s="4">
        <v>265663.66636734811</v>
      </c>
      <c r="C8208" s="4">
        <v>235001.27643894928</v>
      </c>
      <c r="D8208" s="8">
        <f t="shared" si="260"/>
        <v>30662.389928398828</v>
      </c>
      <c r="E8208" s="6">
        <f t="shared" si="261"/>
        <v>0.88458192139078506</v>
      </c>
    </row>
    <row r="8209" spans="1:5" x14ac:dyDescent="0.2">
      <c r="A8209" s="12" t="s">
        <v>7508</v>
      </c>
      <c r="B8209" s="4">
        <v>554963.71060067602</v>
      </c>
      <c r="C8209" s="4">
        <v>529946.50296748755</v>
      </c>
      <c r="D8209" s="8">
        <f t="shared" si="260"/>
        <v>25017.20763318846</v>
      </c>
      <c r="E8209" s="6">
        <f t="shared" si="261"/>
        <v>0.95492100266139823</v>
      </c>
    </row>
    <row r="8210" spans="1:5" x14ac:dyDescent="0.2">
      <c r="A8210" s="12" t="s">
        <v>7509</v>
      </c>
      <c r="B8210" s="4">
        <v>541878.82900770707</v>
      </c>
      <c r="C8210" s="4">
        <v>451835.05078087555</v>
      </c>
      <c r="D8210" s="8">
        <f t="shared" si="260"/>
        <v>90043.77822683152</v>
      </c>
      <c r="E8210" s="6">
        <f t="shared" si="261"/>
        <v>0.83383041852415529</v>
      </c>
    </row>
    <row r="8211" spans="1:5" x14ac:dyDescent="0.2">
      <c r="A8211" s="12" t="s">
        <v>7510</v>
      </c>
      <c r="B8211" s="4">
        <v>729399.10151338065</v>
      </c>
      <c r="C8211" s="4">
        <v>683309.94439743506</v>
      </c>
      <c r="D8211" s="8">
        <f t="shared" si="260"/>
        <v>46089.157115945593</v>
      </c>
      <c r="E8211" s="6">
        <f t="shared" si="261"/>
        <v>0.93681215534771245</v>
      </c>
    </row>
    <row r="8212" spans="1:5" x14ac:dyDescent="0.2">
      <c r="A8212" s="12" t="s">
        <v>7785</v>
      </c>
      <c r="B8212" s="4">
        <v>687918.92850606178</v>
      </c>
      <c r="C8212" s="4">
        <v>600751.67633430555</v>
      </c>
      <c r="D8212" s="8">
        <f t="shared" si="260"/>
        <v>87167.252171756234</v>
      </c>
      <c r="E8212" s="6">
        <f t="shared" si="261"/>
        <v>0.87328848130250547</v>
      </c>
    </row>
    <row r="8213" spans="1:5" x14ac:dyDescent="0.2">
      <c r="A8213" s="12" t="s">
        <v>7786</v>
      </c>
      <c r="B8213" s="4">
        <v>767921.62923032721</v>
      </c>
      <c r="C8213" s="4">
        <v>742037.10462987772</v>
      </c>
      <c r="D8213" s="8">
        <f t="shared" si="260"/>
        <v>25884.524600449484</v>
      </c>
      <c r="E8213" s="6">
        <f t="shared" si="261"/>
        <v>0.96629275226120015</v>
      </c>
    </row>
    <row r="8214" spans="1:5" x14ac:dyDescent="0.2">
      <c r="A8214" s="12" t="s">
        <v>7787</v>
      </c>
      <c r="B8214" s="4">
        <v>580406.30313810031</v>
      </c>
      <c r="C8214" s="4">
        <v>455852.25073259702</v>
      </c>
      <c r="D8214" s="8">
        <f t="shared" si="260"/>
        <v>124554.05240550329</v>
      </c>
      <c r="E8214" s="6">
        <f t="shared" si="261"/>
        <v>0.78540196456848743</v>
      </c>
    </row>
    <row r="8215" spans="1:5" x14ac:dyDescent="0.2">
      <c r="A8215" s="12" t="s">
        <v>8938</v>
      </c>
      <c r="B8215" s="4">
        <v>2051047.0155023304</v>
      </c>
      <c r="C8215" s="4">
        <v>1983317.683996741</v>
      </c>
      <c r="D8215" s="8">
        <f t="shared" si="260"/>
        <v>67729.33150558942</v>
      </c>
      <c r="E8215" s="6">
        <f t="shared" si="261"/>
        <v>0.96697816725132379</v>
      </c>
    </row>
    <row r="8216" spans="1:5" x14ac:dyDescent="0.2">
      <c r="A8216" s="12" t="s">
        <v>8939</v>
      </c>
      <c r="B8216" s="4">
        <v>2405998.7879944621</v>
      </c>
      <c r="C8216" s="4">
        <v>2327694.6233553374</v>
      </c>
      <c r="D8216" s="8">
        <f t="shared" si="260"/>
        <v>78304.164639124647</v>
      </c>
      <c r="E8216" s="6">
        <f t="shared" si="261"/>
        <v>0.96745461176878</v>
      </c>
    </row>
    <row r="8217" spans="1:5" x14ac:dyDescent="0.2">
      <c r="A8217" s="12" t="s">
        <v>8940</v>
      </c>
      <c r="B8217" s="4">
        <v>2943881.0264783399</v>
      </c>
      <c r="C8217" s="4">
        <v>2882821.956789277</v>
      </c>
      <c r="D8217" s="8">
        <f t="shared" si="260"/>
        <v>61059.06968906289</v>
      </c>
      <c r="E8217" s="6">
        <f t="shared" si="261"/>
        <v>0.97925898868198979</v>
      </c>
    </row>
    <row r="8218" spans="1:5" x14ac:dyDescent="0.2">
      <c r="A8218" s="12" t="s">
        <v>8941</v>
      </c>
      <c r="B8218" s="4">
        <v>508197.48377737834</v>
      </c>
      <c r="C8218" s="4">
        <v>485511.52980646415</v>
      </c>
      <c r="D8218" s="8">
        <f t="shared" si="260"/>
        <v>22685.953970914183</v>
      </c>
      <c r="E8218" s="6">
        <f t="shared" si="261"/>
        <v>0.9553599640000342</v>
      </c>
    </row>
    <row r="8219" spans="1:5" x14ac:dyDescent="0.2">
      <c r="A8219" s="12" t="s">
        <v>8942</v>
      </c>
      <c r="B8219" s="4">
        <v>516975.22015021782</v>
      </c>
      <c r="C8219" s="4">
        <v>501310.37656714465</v>
      </c>
      <c r="D8219" s="8">
        <f t="shared" si="260"/>
        <v>15664.843583073176</v>
      </c>
      <c r="E8219" s="6">
        <f t="shared" si="261"/>
        <v>0.96969904364367521</v>
      </c>
    </row>
    <row r="8220" spans="1:5" x14ac:dyDescent="0.2">
      <c r="A8220" s="12" t="s">
        <v>8943</v>
      </c>
      <c r="B8220" s="4">
        <v>879985.99728427525</v>
      </c>
      <c r="C8220" s="4">
        <v>881715.015645865</v>
      </c>
      <c r="D8220" s="8">
        <f t="shared" si="260"/>
        <v>-1729.0183615897549</v>
      </c>
      <c r="E8220" s="6">
        <f t="shared" si="261"/>
        <v>1.0019648248573565</v>
      </c>
    </row>
    <row r="8221" spans="1:5" x14ac:dyDescent="0.2">
      <c r="A8221" s="12" t="s">
        <v>8944</v>
      </c>
      <c r="B8221" s="4">
        <v>565996.01189735334</v>
      </c>
      <c r="C8221" s="4">
        <v>553367.17193367577</v>
      </c>
      <c r="D8221" s="8">
        <f t="shared" si="260"/>
        <v>12628.839963677572</v>
      </c>
      <c r="E8221" s="6">
        <f t="shared" si="261"/>
        <v>0.97768740468445581</v>
      </c>
    </row>
    <row r="8222" spans="1:5" x14ac:dyDescent="0.2">
      <c r="A8222" s="12" t="s">
        <v>8945</v>
      </c>
      <c r="B8222" s="4">
        <v>2385965.943430136</v>
      </c>
      <c r="C8222" s="4">
        <v>2361284.3372864979</v>
      </c>
      <c r="D8222" s="8">
        <f t="shared" si="260"/>
        <v>24681.606143638026</v>
      </c>
      <c r="E8222" s="6">
        <f t="shared" si="261"/>
        <v>0.98965550777805533</v>
      </c>
    </row>
    <row r="8223" spans="1:5" x14ac:dyDescent="0.2">
      <c r="A8223" s="12" t="s">
        <v>8946</v>
      </c>
      <c r="B8223" s="4">
        <v>497583.0295868729</v>
      </c>
      <c r="C8223" s="4">
        <v>453916.35164554761</v>
      </c>
      <c r="D8223" s="8">
        <f t="shared" si="260"/>
        <v>43666.677941325295</v>
      </c>
      <c r="E8223" s="6">
        <f t="shared" si="261"/>
        <v>0.91224242921310972</v>
      </c>
    </row>
    <row r="8224" spans="1:5" x14ac:dyDescent="0.2">
      <c r="A8224" s="12" t="s">
        <v>8947</v>
      </c>
      <c r="B8224" s="4">
        <v>1299972.3445441858</v>
      </c>
      <c r="C8224" s="4">
        <v>1294787.0286444307</v>
      </c>
      <c r="D8224" s="8">
        <f t="shared" si="260"/>
        <v>5185.3158997551072</v>
      </c>
      <c r="E8224" s="6">
        <f t="shared" si="261"/>
        <v>0.99601121060650466</v>
      </c>
    </row>
    <row r="8225" spans="1:5" x14ac:dyDescent="0.2">
      <c r="A8225" s="12" t="s">
        <v>8948</v>
      </c>
      <c r="B8225" s="4">
        <v>1077871.3754451198</v>
      </c>
      <c r="C8225" s="4">
        <v>1025690.2563766696</v>
      </c>
      <c r="D8225" s="8">
        <f t="shared" si="260"/>
        <v>52181.119068450178</v>
      </c>
      <c r="E8225" s="6">
        <f t="shared" si="261"/>
        <v>0.95158873288855883</v>
      </c>
    </row>
    <row r="8226" spans="1:5" x14ac:dyDescent="0.2">
      <c r="A8226" s="12" t="s">
        <v>8949</v>
      </c>
      <c r="B8226" s="4">
        <v>555954.34435317933</v>
      </c>
      <c r="C8226" s="4">
        <v>529683.53558587562</v>
      </c>
      <c r="D8226" s="8">
        <f t="shared" si="260"/>
        <v>26270.808767303708</v>
      </c>
      <c r="E8226" s="6">
        <f t="shared" si="261"/>
        <v>0.95274646374448557</v>
      </c>
    </row>
    <row r="8227" spans="1:5" x14ac:dyDescent="0.2">
      <c r="A8227" s="12" t="s">
        <v>8950</v>
      </c>
      <c r="B8227" s="4">
        <v>569235.82870879234</v>
      </c>
      <c r="C8227" s="4">
        <v>570242.51509818609</v>
      </c>
      <c r="D8227" s="8">
        <f t="shared" si="260"/>
        <v>-1006.6863893937552</v>
      </c>
      <c r="E8227" s="6">
        <f t="shared" si="261"/>
        <v>1.0017684873977051</v>
      </c>
    </row>
    <row r="8228" spans="1:5" x14ac:dyDescent="0.2">
      <c r="A8228" s="12" t="s">
        <v>7512</v>
      </c>
      <c r="B8228" s="4">
        <v>3024673.1590558258</v>
      </c>
      <c r="C8228" s="4">
        <v>2850471.9778286438</v>
      </c>
      <c r="D8228" s="8">
        <f t="shared" si="260"/>
        <v>174201.18122718204</v>
      </c>
      <c r="E8228" s="6">
        <f t="shared" si="261"/>
        <v>0.94240660988258307</v>
      </c>
    </row>
    <row r="8229" spans="1:5" x14ac:dyDescent="0.2">
      <c r="A8229" s="12" t="s">
        <v>8136</v>
      </c>
      <c r="B8229" s="4">
        <v>628800.72118098568</v>
      </c>
      <c r="C8229" s="4">
        <v>383508.68574728654</v>
      </c>
      <c r="D8229" s="8">
        <f t="shared" si="260"/>
        <v>245292.03543369914</v>
      </c>
      <c r="E8229" s="6">
        <f t="shared" si="261"/>
        <v>0.60990497120772624</v>
      </c>
    </row>
    <row r="8230" spans="1:5" x14ac:dyDescent="0.2">
      <c r="A8230" s="12" t="s">
        <v>8137</v>
      </c>
      <c r="B8230" s="4">
        <v>1582172.7710077753</v>
      </c>
      <c r="C8230" s="4">
        <v>1483087.7756673079</v>
      </c>
      <c r="D8230" s="8">
        <f t="shared" si="260"/>
        <v>99084.995340467431</v>
      </c>
      <c r="E8230" s="6">
        <f t="shared" si="261"/>
        <v>0.93737409898834589</v>
      </c>
    </row>
    <row r="8231" spans="1:5" x14ac:dyDescent="0.2">
      <c r="A8231" s="12" t="s">
        <v>8138</v>
      </c>
      <c r="B8231" s="4">
        <v>1376299.3141239875</v>
      </c>
      <c r="C8231" s="4">
        <v>1280272.5945213148</v>
      </c>
      <c r="D8231" s="8">
        <f t="shared" si="260"/>
        <v>96026.719602672616</v>
      </c>
      <c r="E8231" s="6">
        <f t="shared" si="261"/>
        <v>0.93022831689501095</v>
      </c>
    </row>
    <row r="8232" spans="1:5" x14ac:dyDescent="0.2">
      <c r="A8232" s="12" t="s">
        <v>8140</v>
      </c>
      <c r="B8232" s="4">
        <v>586060.31854828366</v>
      </c>
      <c r="C8232" s="4">
        <v>566443.26023143309</v>
      </c>
      <c r="D8232" s="8">
        <f t="shared" si="260"/>
        <v>19617.058316850569</v>
      </c>
      <c r="E8232" s="6">
        <f t="shared" si="261"/>
        <v>0.9665272367092802</v>
      </c>
    </row>
    <row r="8233" spans="1:5" x14ac:dyDescent="0.2">
      <c r="A8233" s="12" t="s">
        <v>8141</v>
      </c>
      <c r="B8233" s="4">
        <v>630104.72222631529</v>
      </c>
      <c r="C8233" s="4">
        <v>545667.57430584019</v>
      </c>
      <c r="D8233" s="8">
        <f t="shared" si="260"/>
        <v>84437.147920475109</v>
      </c>
      <c r="E8233" s="6">
        <f t="shared" si="261"/>
        <v>0.86599505615171735</v>
      </c>
    </row>
    <row r="8234" spans="1:5" x14ac:dyDescent="0.2">
      <c r="A8234" s="12" t="s">
        <v>8142</v>
      </c>
      <c r="B8234" s="4">
        <v>224377.17343821668</v>
      </c>
      <c r="C8234" s="4">
        <v>181799.69595686384</v>
      </c>
      <c r="D8234" s="8">
        <f t="shared" si="260"/>
        <v>42577.477481352835</v>
      </c>
      <c r="E8234" s="6">
        <f t="shared" si="261"/>
        <v>0.81024149280017221</v>
      </c>
    </row>
    <row r="8235" spans="1:5" x14ac:dyDescent="0.2">
      <c r="A8235" s="11" t="s">
        <v>8139</v>
      </c>
      <c r="B8235" s="14">
        <v>566785.65308483737</v>
      </c>
      <c r="C8235" s="14">
        <v>503338.83346574812</v>
      </c>
      <c r="D8235" s="8">
        <f t="shared" si="260"/>
        <v>63446.819619089249</v>
      </c>
      <c r="E8235" s="6">
        <f t="shared" si="261"/>
        <v>0.88805852922746364</v>
      </c>
    </row>
    <row r="8236" spans="1:5" x14ac:dyDescent="0.2">
      <c r="A8236" s="12" t="s">
        <v>7513</v>
      </c>
      <c r="B8236" s="4">
        <v>479862.03509889002</v>
      </c>
      <c r="C8236" s="4">
        <v>411972.31388640561</v>
      </c>
      <c r="D8236" s="8">
        <f t="shared" si="260"/>
        <v>67889.721212484408</v>
      </c>
      <c r="E8236" s="6">
        <f t="shared" si="261"/>
        <v>0.85852241634724513</v>
      </c>
    </row>
    <row r="8237" spans="1:5" x14ac:dyDescent="0.2">
      <c r="A8237" s="12" t="s">
        <v>7514</v>
      </c>
      <c r="B8237" s="4">
        <v>680174.3159515931</v>
      </c>
      <c r="C8237" s="4">
        <v>650183.64795227314</v>
      </c>
      <c r="D8237" s="8">
        <f t="shared" si="260"/>
        <v>29990.667999319965</v>
      </c>
      <c r="E8237" s="6">
        <f t="shared" si="261"/>
        <v>0.95590737948203508</v>
      </c>
    </row>
    <row r="8238" spans="1:5" x14ac:dyDescent="0.2">
      <c r="A8238" s="12" t="s">
        <v>7515</v>
      </c>
      <c r="B8238" s="4">
        <v>667254.08038825099</v>
      </c>
      <c r="C8238" s="4">
        <v>636253.52123750537</v>
      </c>
      <c r="D8238" s="8">
        <f t="shared" si="260"/>
        <v>31000.559150745627</v>
      </c>
      <c r="E8238" s="6">
        <f t="shared" si="261"/>
        <v>0.95354009804974516</v>
      </c>
    </row>
    <row r="8239" spans="1:5" x14ac:dyDescent="0.2">
      <c r="A8239" s="12" t="s">
        <v>6673</v>
      </c>
      <c r="B8239" s="4">
        <v>241169.48865755618</v>
      </c>
      <c r="C8239" s="4">
        <v>121238.45795224652</v>
      </c>
      <c r="D8239" s="8">
        <f t="shared" si="260"/>
        <v>119931.03070530966</v>
      </c>
      <c r="E8239" s="6">
        <f t="shared" si="261"/>
        <v>0.50271059837256882</v>
      </c>
    </row>
    <row r="8240" spans="1:5" x14ac:dyDescent="0.2">
      <c r="A8240" s="12" t="s">
        <v>6674</v>
      </c>
      <c r="B8240" s="4">
        <v>294575.46602925617</v>
      </c>
      <c r="C8240" s="4">
        <v>246672.8670098547</v>
      </c>
      <c r="D8240" s="8">
        <f t="shared" si="260"/>
        <v>47902.599019401474</v>
      </c>
      <c r="E8240" s="6">
        <f t="shared" si="261"/>
        <v>0.83738428843003521</v>
      </c>
    </row>
    <row r="8241" spans="1:5" x14ac:dyDescent="0.2">
      <c r="A8241" s="12" t="s">
        <v>6675</v>
      </c>
      <c r="B8241" s="4">
        <v>271669.82069196919</v>
      </c>
      <c r="C8241" s="4">
        <v>229621.90307687238</v>
      </c>
      <c r="D8241" s="8">
        <f t="shared" si="260"/>
        <v>42047.917615096812</v>
      </c>
      <c r="E8241" s="6">
        <f t="shared" si="261"/>
        <v>0.84522418608001171</v>
      </c>
    </row>
    <row r="8242" spans="1:5" x14ac:dyDescent="0.2">
      <c r="A8242" s="12" t="s">
        <v>6300</v>
      </c>
      <c r="B8242" s="4">
        <v>275112.03402894369</v>
      </c>
      <c r="C8242" s="4">
        <v>276165.06562160427</v>
      </c>
      <c r="D8242" s="8">
        <f t="shared" si="260"/>
        <v>-1053.0315926605836</v>
      </c>
      <c r="E8242" s="6">
        <f t="shared" si="261"/>
        <v>1.0038276464218565</v>
      </c>
    </row>
    <row r="8243" spans="1:5" x14ac:dyDescent="0.2">
      <c r="A8243" s="12" t="s">
        <v>6301</v>
      </c>
      <c r="B8243" s="4">
        <v>305405.84305951558</v>
      </c>
      <c r="C8243" s="4">
        <v>274966.0832924578</v>
      </c>
      <c r="D8243" s="8">
        <f t="shared" si="260"/>
        <v>30439.759767057782</v>
      </c>
      <c r="E8243" s="6">
        <f t="shared" si="261"/>
        <v>0.90033013297284603</v>
      </c>
    </row>
    <row r="8244" spans="1:5" x14ac:dyDescent="0.2">
      <c r="A8244" s="12" t="s">
        <v>6302</v>
      </c>
      <c r="B8244" s="4">
        <v>274704.08541727101</v>
      </c>
      <c r="C8244" s="4">
        <v>272088.83736886567</v>
      </c>
      <c r="D8244" s="8">
        <f t="shared" si="260"/>
        <v>2615.2480484053376</v>
      </c>
      <c r="E8244" s="6">
        <f t="shared" si="261"/>
        <v>0.99047976281665839</v>
      </c>
    </row>
    <row r="8245" spans="1:5" x14ac:dyDescent="0.2">
      <c r="A8245" s="12" t="s">
        <v>6303</v>
      </c>
      <c r="B8245" s="4">
        <v>311505.92666294368</v>
      </c>
      <c r="C8245" s="4">
        <v>311700.52711029339</v>
      </c>
      <c r="D8245" s="8">
        <f t="shared" si="260"/>
        <v>-194.60044734971598</v>
      </c>
      <c r="E8245" s="6">
        <f t="shared" si="261"/>
        <v>1.0006247086514033</v>
      </c>
    </row>
    <row r="8246" spans="1:5" x14ac:dyDescent="0.2">
      <c r="A8246" s="12" t="s">
        <v>6304</v>
      </c>
      <c r="B8246" s="4">
        <v>313178.14673716418</v>
      </c>
      <c r="C8246" s="4">
        <v>312501.70237875765</v>
      </c>
      <c r="D8246" s="8">
        <f t="shared" si="260"/>
        <v>676.44435840653023</v>
      </c>
      <c r="E8246" s="6">
        <f t="shared" si="261"/>
        <v>0.99784006526172386</v>
      </c>
    </row>
    <row r="8247" spans="1:5" x14ac:dyDescent="0.2">
      <c r="A8247" s="12" t="s">
        <v>6305</v>
      </c>
      <c r="B8247" s="4">
        <v>672722.10581176367</v>
      </c>
      <c r="C8247" s="4">
        <v>616290.64721828583</v>
      </c>
      <c r="D8247" s="8">
        <f t="shared" si="260"/>
        <v>56431.458593477844</v>
      </c>
      <c r="E8247" s="6">
        <f t="shared" si="261"/>
        <v>0.91611475510324902</v>
      </c>
    </row>
    <row r="8248" spans="1:5" x14ac:dyDescent="0.2">
      <c r="A8248" s="12" t="s">
        <v>6306</v>
      </c>
      <c r="B8248" s="4">
        <v>277632.69599068887</v>
      </c>
      <c r="C8248" s="4">
        <v>269442.63849442272</v>
      </c>
      <c r="D8248" s="8">
        <f t="shared" si="260"/>
        <v>8190.0574962661485</v>
      </c>
      <c r="E8248" s="6">
        <f t="shared" si="261"/>
        <v>0.97050038552901263</v>
      </c>
    </row>
    <row r="8249" spans="1:5" x14ac:dyDescent="0.2">
      <c r="A8249" s="12" t="s">
        <v>6307</v>
      </c>
      <c r="B8249" s="4">
        <v>667179.03693981899</v>
      </c>
      <c r="C8249" s="4">
        <v>544042.53224947187</v>
      </c>
      <c r="D8249" s="8">
        <f t="shared" si="260"/>
        <v>123136.50469034712</v>
      </c>
      <c r="E8249" s="6">
        <f t="shared" si="261"/>
        <v>0.81543708978755836</v>
      </c>
    </row>
    <row r="8250" spans="1:5" x14ac:dyDescent="0.2">
      <c r="A8250" s="12" t="s">
        <v>9053</v>
      </c>
      <c r="B8250" s="4">
        <v>487329.26917429187</v>
      </c>
      <c r="C8250" s="4">
        <v>367084.14912800241</v>
      </c>
      <c r="D8250" s="8">
        <f t="shared" si="260"/>
        <v>120245.12004628946</v>
      </c>
      <c r="E8250" s="6">
        <f t="shared" si="261"/>
        <v>0.75325692985765613</v>
      </c>
    </row>
    <row r="8251" spans="1:5" x14ac:dyDescent="0.2">
      <c r="A8251" s="12" t="s">
        <v>6681</v>
      </c>
      <c r="B8251" s="4">
        <v>307213.80723536911</v>
      </c>
      <c r="C8251" s="4">
        <v>231132.10864496132</v>
      </c>
      <c r="D8251" s="8">
        <f t="shared" si="260"/>
        <v>76081.698590407788</v>
      </c>
      <c r="E8251" s="6">
        <f t="shared" si="261"/>
        <v>0.75234935149865034</v>
      </c>
    </row>
    <row r="8252" spans="1:5" x14ac:dyDescent="0.2">
      <c r="A8252" s="12" t="s">
        <v>6676</v>
      </c>
      <c r="B8252" s="4">
        <v>349261.97822838067</v>
      </c>
      <c r="C8252" s="4">
        <v>156261.64737044118</v>
      </c>
      <c r="D8252" s="8">
        <f t="shared" si="260"/>
        <v>193000.33085793949</v>
      </c>
      <c r="E8252" s="6">
        <f t="shared" si="261"/>
        <v>0.44740526341594061</v>
      </c>
    </row>
    <row r="8253" spans="1:5" x14ac:dyDescent="0.2">
      <c r="A8253" s="12" t="s">
        <v>6682</v>
      </c>
      <c r="B8253" s="4">
        <v>573293.35666170903</v>
      </c>
      <c r="C8253" s="4">
        <v>520761.33070731506</v>
      </c>
      <c r="D8253" s="8">
        <f t="shared" si="260"/>
        <v>52532.025954393961</v>
      </c>
      <c r="E8253" s="6">
        <f t="shared" si="261"/>
        <v>0.90836798413243736</v>
      </c>
    </row>
    <row r="8254" spans="1:5" x14ac:dyDescent="0.2">
      <c r="A8254" s="12" t="s">
        <v>6683</v>
      </c>
      <c r="B8254" s="4">
        <v>295298.08836526453</v>
      </c>
      <c r="C8254" s="4">
        <v>295772.33813994849</v>
      </c>
      <c r="D8254" s="8">
        <f t="shared" si="260"/>
        <v>-474.24977468396537</v>
      </c>
      <c r="E8254" s="6">
        <f t="shared" si="261"/>
        <v>1.0016060035380159</v>
      </c>
    </row>
    <row r="8255" spans="1:5" x14ac:dyDescent="0.2">
      <c r="A8255" s="12" t="s">
        <v>6684</v>
      </c>
      <c r="B8255" s="4">
        <v>278837.10679115914</v>
      </c>
      <c r="C8255" s="4">
        <v>189974.597239795</v>
      </c>
      <c r="D8255" s="8">
        <f t="shared" si="260"/>
        <v>88862.509551364143</v>
      </c>
      <c r="E8255" s="6">
        <f t="shared" si="261"/>
        <v>0.68131031563916067</v>
      </c>
    </row>
    <row r="8256" spans="1:5" x14ac:dyDescent="0.2">
      <c r="A8256" s="12" t="s">
        <v>6685</v>
      </c>
      <c r="B8256" s="4">
        <v>259252.19870309101</v>
      </c>
      <c r="C8256" s="4">
        <v>256961.54425871719</v>
      </c>
      <c r="D8256" s="8">
        <f t="shared" si="260"/>
        <v>2290.6544443738239</v>
      </c>
      <c r="E8256" s="6">
        <f t="shared" si="261"/>
        <v>0.99116437794613577</v>
      </c>
    </row>
    <row r="8257" spans="1:5" x14ac:dyDescent="0.2">
      <c r="A8257" s="12" t="s">
        <v>6686</v>
      </c>
      <c r="B8257" s="4">
        <v>300588.07060775388</v>
      </c>
      <c r="C8257" s="4">
        <v>248744.73642568506</v>
      </c>
      <c r="D8257" s="8">
        <f t="shared" si="260"/>
        <v>51843.334182068822</v>
      </c>
      <c r="E8257" s="6">
        <f t="shared" si="261"/>
        <v>0.82752697378426343</v>
      </c>
    </row>
    <row r="8258" spans="1:5" x14ac:dyDescent="0.2">
      <c r="A8258" s="12" t="s">
        <v>6687</v>
      </c>
      <c r="B8258" s="4">
        <v>298867.71825193061</v>
      </c>
      <c r="C8258" s="4">
        <v>210345.50516403074</v>
      </c>
      <c r="D8258" s="8">
        <f t="shared" ref="D8258:D8320" si="262">B8258-C8258</f>
        <v>88522.213087899872</v>
      </c>
      <c r="E8258" s="6">
        <f t="shared" ref="E8258:E8320" si="263">C8258/B8258</f>
        <v>0.70380804723352541</v>
      </c>
    </row>
    <row r="8259" spans="1:5" x14ac:dyDescent="0.2">
      <c r="A8259" s="12" t="s">
        <v>6677</v>
      </c>
      <c r="B8259" s="4">
        <v>232012.89000431809</v>
      </c>
      <c r="C8259" s="4">
        <v>31150.405494824528</v>
      </c>
      <c r="D8259" s="8">
        <f t="shared" si="262"/>
        <v>200862.48450949357</v>
      </c>
      <c r="E8259" s="6">
        <f t="shared" si="263"/>
        <v>0.13426152958245025</v>
      </c>
    </row>
    <row r="8260" spans="1:5" x14ac:dyDescent="0.2">
      <c r="A8260" s="12" t="s">
        <v>6678</v>
      </c>
      <c r="B8260" s="4">
        <v>185744.52183215911</v>
      </c>
      <c r="C8260" s="4">
        <v>98196.810683209071</v>
      </c>
      <c r="D8260" s="8">
        <f t="shared" si="262"/>
        <v>87547.711148950038</v>
      </c>
      <c r="E8260" s="6">
        <f t="shared" si="263"/>
        <v>0.52866598548699506</v>
      </c>
    </row>
    <row r="8261" spans="1:5" x14ac:dyDescent="0.2">
      <c r="A8261" s="12" t="s">
        <v>6679</v>
      </c>
      <c r="B8261" s="4">
        <v>120212.31888126882</v>
      </c>
      <c r="C8261" s="4">
        <v>106250.04140848365</v>
      </c>
      <c r="D8261" s="8">
        <f t="shared" si="262"/>
        <v>13962.277472785165</v>
      </c>
      <c r="E8261" s="6">
        <f t="shared" si="263"/>
        <v>0.8838531890681236</v>
      </c>
    </row>
    <row r="8262" spans="1:5" x14ac:dyDescent="0.2">
      <c r="A8262" s="12" t="s">
        <v>6680</v>
      </c>
      <c r="B8262" s="4">
        <v>236052.06181344661</v>
      </c>
      <c r="C8262" s="4">
        <v>159482.99119697988</v>
      </c>
      <c r="D8262" s="8">
        <f t="shared" si="262"/>
        <v>76569.070616466721</v>
      </c>
      <c r="E8262" s="6">
        <f t="shared" si="263"/>
        <v>0.67562634264563326</v>
      </c>
    </row>
    <row r="8263" spans="1:5" x14ac:dyDescent="0.2">
      <c r="A8263" s="12" t="s">
        <v>7245</v>
      </c>
      <c r="B8263" s="4">
        <v>236069.20785550127</v>
      </c>
      <c r="C8263" s="4">
        <v>181541.00115566302</v>
      </c>
      <c r="D8263" s="8">
        <f t="shared" si="262"/>
        <v>54528.206699838251</v>
      </c>
      <c r="E8263" s="6">
        <f t="shared" si="263"/>
        <v>0.7690160135869345</v>
      </c>
    </row>
    <row r="8264" spans="1:5" x14ac:dyDescent="0.2">
      <c r="A8264" s="12" t="s">
        <v>7246</v>
      </c>
      <c r="B8264" s="4">
        <v>530887.48566869774</v>
      </c>
      <c r="C8264" s="4">
        <v>469940.69316627859</v>
      </c>
      <c r="D8264" s="8">
        <f t="shared" si="262"/>
        <v>60946.79250241915</v>
      </c>
      <c r="E8264" s="6">
        <f t="shared" si="263"/>
        <v>0.88519828749466278</v>
      </c>
    </row>
    <row r="8265" spans="1:5" x14ac:dyDescent="0.2">
      <c r="A8265" s="12" t="s">
        <v>7250</v>
      </c>
      <c r="B8265" s="4">
        <v>721784.69567941618</v>
      </c>
      <c r="C8265" s="4">
        <v>721999.34070351708</v>
      </c>
      <c r="D8265" s="8">
        <f t="shared" si="262"/>
        <v>-214.64502410090063</v>
      </c>
      <c r="E8265" s="6">
        <f t="shared" si="263"/>
        <v>1.0002973809577644</v>
      </c>
    </row>
    <row r="8266" spans="1:5" x14ac:dyDescent="0.2">
      <c r="A8266" s="12" t="s">
        <v>7251</v>
      </c>
      <c r="B8266" s="4">
        <v>577278.88936657377</v>
      </c>
      <c r="C8266" s="4">
        <v>580314.36976760218</v>
      </c>
      <c r="D8266" s="8">
        <f t="shared" si="262"/>
        <v>-3035.4804010284133</v>
      </c>
      <c r="E8266" s="6">
        <f t="shared" si="263"/>
        <v>1.0052582563764962</v>
      </c>
    </row>
    <row r="8267" spans="1:5" x14ac:dyDescent="0.2">
      <c r="A8267" s="12" t="s">
        <v>7252</v>
      </c>
      <c r="B8267" s="4">
        <v>703073.67465767066</v>
      </c>
      <c r="C8267" s="4">
        <v>674710.88652429287</v>
      </c>
      <c r="D8267" s="8">
        <f t="shared" si="262"/>
        <v>28362.788133377791</v>
      </c>
      <c r="E8267" s="6">
        <f t="shared" si="263"/>
        <v>0.9596588676895238</v>
      </c>
    </row>
    <row r="8268" spans="1:5" x14ac:dyDescent="0.2">
      <c r="A8268" s="12" t="s">
        <v>7253</v>
      </c>
      <c r="B8268" s="4">
        <v>744990.18371020013</v>
      </c>
      <c r="C8268" s="4">
        <v>701712.3114388804</v>
      </c>
      <c r="D8268" s="8">
        <f t="shared" si="262"/>
        <v>43277.872271319735</v>
      </c>
      <c r="E8268" s="6">
        <f t="shared" si="263"/>
        <v>0.94190813084839953</v>
      </c>
    </row>
    <row r="8269" spans="1:5" x14ac:dyDescent="0.2">
      <c r="A8269" s="12" t="s">
        <v>7247</v>
      </c>
      <c r="B8269" s="4">
        <v>539976.41637763614</v>
      </c>
      <c r="C8269" s="4">
        <v>428676.59181895741</v>
      </c>
      <c r="D8269" s="8">
        <f t="shared" si="262"/>
        <v>111299.82455867872</v>
      </c>
      <c r="E8269" s="6">
        <f t="shared" si="263"/>
        <v>0.79388021183347302</v>
      </c>
    </row>
    <row r="8270" spans="1:5" x14ac:dyDescent="0.2">
      <c r="A8270" s="12" t="s">
        <v>7248</v>
      </c>
      <c r="B8270" s="4">
        <v>537514.3458221514</v>
      </c>
      <c r="C8270" s="4">
        <v>456963.11866373464</v>
      </c>
      <c r="D8270" s="8">
        <f t="shared" si="262"/>
        <v>80551.227158416761</v>
      </c>
      <c r="E8270" s="6">
        <f t="shared" si="263"/>
        <v>0.85014125151355691</v>
      </c>
    </row>
    <row r="8271" spans="1:5" x14ac:dyDescent="0.2">
      <c r="A8271" s="12" t="s">
        <v>7249</v>
      </c>
      <c r="B8271" s="4">
        <v>288216.58391317027</v>
      </c>
      <c r="C8271" s="4">
        <v>273078.30503179162</v>
      </c>
      <c r="D8271" s="8">
        <f t="shared" si="262"/>
        <v>15138.278881378646</v>
      </c>
      <c r="E8271" s="6">
        <f t="shared" si="263"/>
        <v>0.94747603112963374</v>
      </c>
    </row>
    <row r="8272" spans="1:5" x14ac:dyDescent="0.2">
      <c r="A8272" s="12" t="s">
        <v>6688</v>
      </c>
      <c r="B8272" s="4">
        <v>662526.951563115</v>
      </c>
      <c r="C8272" s="4">
        <v>558546.54116086673</v>
      </c>
      <c r="D8272" s="8">
        <f t="shared" si="262"/>
        <v>103980.41040224826</v>
      </c>
      <c r="E8272" s="6">
        <f t="shared" si="263"/>
        <v>0.84305482191037673</v>
      </c>
    </row>
    <row r="8273" spans="1:5" x14ac:dyDescent="0.2">
      <c r="A8273" s="12" t="s">
        <v>6689</v>
      </c>
      <c r="B8273" s="4">
        <v>414292.4417661475</v>
      </c>
      <c r="C8273" s="4">
        <v>385761.66495995736</v>
      </c>
      <c r="D8273" s="8">
        <f t="shared" si="262"/>
        <v>28530.776806190144</v>
      </c>
      <c r="E8273" s="6">
        <f t="shared" si="263"/>
        <v>0.93113372601111877</v>
      </c>
    </row>
    <row r="8274" spans="1:5" x14ac:dyDescent="0.2">
      <c r="A8274" s="11" t="s">
        <v>6690</v>
      </c>
      <c r="B8274" s="14">
        <v>661903.85563250084</v>
      </c>
      <c r="C8274" s="14">
        <v>577101.87128949142</v>
      </c>
      <c r="D8274" s="8">
        <f t="shared" si="262"/>
        <v>84801.984343009419</v>
      </c>
      <c r="E8274" s="6">
        <f t="shared" si="263"/>
        <v>0.87188171873999054</v>
      </c>
    </row>
    <row r="8275" spans="1:5" x14ac:dyDescent="0.2">
      <c r="A8275" s="11" t="s">
        <v>6691</v>
      </c>
      <c r="B8275" s="14">
        <v>447835.52430791175</v>
      </c>
      <c r="C8275" s="14">
        <v>418062.51725773839</v>
      </c>
      <c r="D8275" s="8">
        <f t="shared" si="262"/>
        <v>29773.007050173357</v>
      </c>
      <c r="E8275" s="6">
        <f t="shared" si="263"/>
        <v>0.93351798722045376</v>
      </c>
    </row>
    <row r="8276" spans="1:5" x14ac:dyDescent="0.2">
      <c r="A8276" s="11" t="s">
        <v>6692</v>
      </c>
      <c r="B8276" s="14">
        <v>500899.93596630043</v>
      </c>
      <c r="C8276" s="14">
        <v>419343.58056710241</v>
      </c>
      <c r="D8276" s="8">
        <f t="shared" si="262"/>
        <v>81556.355399198015</v>
      </c>
      <c r="E8276" s="6">
        <f t="shared" si="263"/>
        <v>0.83718034373099826</v>
      </c>
    </row>
    <row r="8277" spans="1:5" x14ac:dyDescent="0.2">
      <c r="A8277" s="11" t="s">
        <v>6695</v>
      </c>
      <c r="B8277" s="14">
        <v>216679.22648701587</v>
      </c>
      <c r="C8277" s="14">
        <v>108373.57587058119</v>
      </c>
      <c r="D8277" s="8">
        <f t="shared" si="262"/>
        <v>108305.65061643468</v>
      </c>
      <c r="E8277" s="6">
        <f t="shared" si="263"/>
        <v>0.50015674150043765</v>
      </c>
    </row>
    <row r="8278" spans="1:5" x14ac:dyDescent="0.2">
      <c r="A8278" s="11" t="s">
        <v>6693</v>
      </c>
      <c r="B8278" s="14">
        <v>158020.24435108181</v>
      </c>
      <c r="C8278" s="14">
        <v>90621.753177030012</v>
      </c>
      <c r="D8278" s="8">
        <f t="shared" si="262"/>
        <v>67398.4911740518</v>
      </c>
      <c r="E8278" s="6">
        <f t="shared" si="263"/>
        <v>0.57348192030187561</v>
      </c>
    </row>
    <row r="8279" spans="1:5" x14ac:dyDescent="0.2">
      <c r="A8279" s="11" t="s">
        <v>6694</v>
      </c>
      <c r="B8279" s="14">
        <v>283548.51824219868</v>
      </c>
      <c r="C8279" s="14">
        <v>193354.19659782251</v>
      </c>
      <c r="D8279" s="8">
        <f t="shared" si="262"/>
        <v>90194.321644376178</v>
      </c>
      <c r="E8279" s="6">
        <f t="shared" si="263"/>
        <v>0.6819086828472336</v>
      </c>
    </row>
    <row r="8280" spans="1:5" x14ac:dyDescent="0.2">
      <c r="A8280" s="11" t="s">
        <v>6696</v>
      </c>
      <c r="B8280" s="14">
        <v>142520.62456426199</v>
      </c>
      <c r="C8280" s="14">
        <v>101830.8339300825</v>
      </c>
      <c r="D8280" s="8">
        <f t="shared" si="262"/>
        <v>40689.790634179488</v>
      </c>
      <c r="E8280" s="6">
        <f t="shared" si="263"/>
        <v>0.7144989312348079</v>
      </c>
    </row>
    <row r="8281" spans="1:5" x14ac:dyDescent="0.2">
      <c r="A8281" s="11" t="s">
        <v>6697</v>
      </c>
      <c r="B8281" s="14">
        <v>2434222.6258608545</v>
      </c>
      <c r="C8281" s="14">
        <v>2175165.0912508774</v>
      </c>
      <c r="D8281" s="8">
        <f t="shared" si="262"/>
        <v>259057.53460997716</v>
      </c>
      <c r="E8281" s="6">
        <f t="shared" si="263"/>
        <v>0.89357689314946598</v>
      </c>
    </row>
    <row r="8282" spans="1:5" x14ac:dyDescent="0.2">
      <c r="A8282" s="11" t="s">
        <v>6698</v>
      </c>
      <c r="B8282" s="14">
        <v>555662.96145830257</v>
      </c>
      <c r="C8282" s="14">
        <v>461986.14859191992</v>
      </c>
      <c r="D8282" s="8">
        <f t="shared" si="262"/>
        <v>93676.81286638265</v>
      </c>
      <c r="E8282" s="6">
        <f t="shared" si="263"/>
        <v>0.83141432961352379</v>
      </c>
    </row>
    <row r="8283" spans="1:5" x14ac:dyDescent="0.2">
      <c r="A8283" s="11" t="s">
        <v>6699</v>
      </c>
      <c r="B8283" s="14">
        <v>697196.570528841</v>
      </c>
      <c r="C8283" s="14">
        <v>651766.2361685303</v>
      </c>
      <c r="D8283" s="8">
        <f t="shared" si="262"/>
        <v>45430.334360310691</v>
      </c>
      <c r="E8283" s="6">
        <f t="shared" si="263"/>
        <v>0.93483855732989241</v>
      </c>
    </row>
    <row r="8284" spans="1:5" x14ac:dyDescent="0.2">
      <c r="A8284" s="11" t="s">
        <v>6700</v>
      </c>
      <c r="B8284" s="14">
        <v>541139.75170456909</v>
      </c>
      <c r="C8284" s="14">
        <v>481246.46535120613</v>
      </c>
      <c r="D8284" s="8">
        <f t="shared" si="262"/>
        <v>59893.286353362957</v>
      </c>
      <c r="E8284" s="6">
        <f t="shared" si="263"/>
        <v>0.88932011340009409</v>
      </c>
    </row>
    <row r="8285" spans="1:5" x14ac:dyDescent="0.2">
      <c r="A8285" s="11" t="s">
        <v>6701</v>
      </c>
      <c r="B8285" s="14">
        <v>679053.49992833915</v>
      </c>
      <c r="C8285" s="14">
        <v>637997.29230949853</v>
      </c>
      <c r="D8285" s="8">
        <f t="shared" si="262"/>
        <v>41056.207618840621</v>
      </c>
      <c r="E8285" s="6">
        <f t="shared" si="263"/>
        <v>0.93953906780073548</v>
      </c>
    </row>
    <row r="8286" spans="1:5" x14ac:dyDescent="0.2">
      <c r="A8286" s="11" t="s">
        <v>6702</v>
      </c>
      <c r="B8286" s="14">
        <v>240741.04157843179</v>
      </c>
      <c r="C8286" s="14">
        <v>197503.00911236377</v>
      </c>
      <c r="D8286" s="8">
        <f t="shared" si="262"/>
        <v>43238.03246606802</v>
      </c>
      <c r="E8286" s="6">
        <f t="shared" si="263"/>
        <v>0.82039608958000887</v>
      </c>
    </row>
    <row r="8287" spans="1:5" x14ac:dyDescent="0.2">
      <c r="A8287" s="11" t="s">
        <v>6703</v>
      </c>
      <c r="B8287" s="14">
        <v>338190.07491045521</v>
      </c>
      <c r="C8287" s="14">
        <v>215307.46834838472</v>
      </c>
      <c r="D8287" s="8">
        <f t="shared" si="262"/>
        <v>122882.60656207049</v>
      </c>
      <c r="E8287" s="6">
        <f t="shared" si="263"/>
        <v>0.6366463250152834</v>
      </c>
    </row>
    <row r="8288" spans="1:5" x14ac:dyDescent="0.2">
      <c r="A8288" s="12" t="s">
        <v>6704</v>
      </c>
      <c r="B8288" s="4">
        <v>253899.17846571319</v>
      </c>
      <c r="C8288" s="4">
        <v>200214.74660381145</v>
      </c>
      <c r="D8288" s="8">
        <f t="shared" si="262"/>
        <v>53684.431861901743</v>
      </c>
      <c r="E8288" s="6">
        <f t="shared" si="263"/>
        <v>0.78856004109067512</v>
      </c>
    </row>
    <row r="8289" spans="1:5" x14ac:dyDescent="0.2">
      <c r="A8289" s="12" t="s">
        <v>9054</v>
      </c>
      <c r="B8289" s="4">
        <v>462008.5094398738</v>
      </c>
      <c r="C8289" s="4">
        <v>432869.80506485229</v>
      </c>
      <c r="D8289" s="8">
        <f t="shared" si="262"/>
        <v>29138.704375021509</v>
      </c>
      <c r="E8289" s="6">
        <f t="shared" si="263"/>
        <v>0.9369303729700813</v>
      </c>
    </row>
    <row r="8290" spans="1:5" x14ac:dyDescent="0.2">
      <c r="A8290" s="12" t="s">
        <v>9055</v>
      </c>
      <c r="B8290" s="4">
        <v>409652.4547385496</v>
      </c>
      <c r="C8290" s="4">
        <v>376343.21825843601</v>
      </c>
      <c r="D8290" s="8">
        <f t="shared" si="262"/>
        <v>33309.236480113585</v>
      </c>
      <c r="E8290" s="6">
        <f t="shared" si="263"/>
        <v>0.9186890348274066</v>
      </c>
    </row>
    <row r="8291" spans="1:5" x14ac:dyDescent="0.2">
      <c r="A8291" s="12" t="s">
        <v>9056</v>
      </c>
      <c r="B8291" s="4">
        <v>429790.88516414072</v>
      </c>
      <c r="C8291" s="4">
        <v>429955.68873003009</v>
      </c>
      <c r="D8291" s="8">
        <f t="shared" si="262"/>
        <v>-164.80356588936411</v>
      </c>
      <c r="E8291" s="6">
        <f t="shared" si="263"/>
        <v>1.0003834505839426</v>
      </c>
    </row>
    <row r="8292" spans="1:5" x14ac:dyDescent="0.2">
      <c r="A8292" s="12" t="s">
        <v>9057</v>
      </c>
      <c r="B8292" s="4">
        <v>132423.72653008797</v>
      </c>
      <c r="C8292" s="4">
        <v>95822.093763776094</v>
      </c>
      <c r="D8292" s="8">
        <f t="shared" si="262"/>
        <v>36601.632766311872</v>
      </c>
      <c r="E8292" s="6">
        <f t="shared" si="263"/>
        <v>0.7236021540445351</v>
      </c>
    </row>
    <row r="8293" spans="1:5" x14ac:dyDescent="0.2">
      <c r="A8293" s="12" t="s">
        <v>9058</v>
      </c>
      <c r="B8293" s="4">
        <v>188034.76832089367</v>
      </c>
      <c r="C8293" s="4">
        <v>179250.98922139534</v>
      </c>
      <c r="D8293" s="8">
        <f t="shared" si="262"/>
        <v>8783.7790994983225</v>
      </c>
      <c r="E8293" s="6">
        <f t="shared" si="263"/>
        <v>0.95328640985954138</v>
      </c>
    </row>
    <row r="8294" spans="1:5" x14ac:dyDescent="0.2">
      <c r="A8294" s="12" t="s">
        <v>9059</v>
      </c>
      <c r="B8294" s="4">
        <v>429940.35807661491</v>
      </c>
      <c r="C8294" s="4">
        <v>428501.63797591528</v>
      </c>
      <c r="D8294" s="8">
        <f t="shared" si="262"/>
        <v>1438.7201006996329</v>
      </c>
      <c r="E8294" s="6">
        <f t="shared" si="263"/>
        <v>0.99665367515825709</v>
      </c>
    </row>
    <row r="8295" spans="1:5" x14ac:dyDescent="0.2">
      <c r="A8295" s="12" t="s">
        <v>9060</v>
      </c>
      <c r="B8295" s="4">
        <v>167697.20954920878</v>
      </c>
      <c r="C8295" s="4">
        <v>157661.23408025427</v>
      </c>
      <c r="D8295" s="8">
        <f t="shared" si="262"/>
        <v>10035.975468954508</v>
      </c>
      <c r="E8295" s="6">
        <f t="shared" si="263"/>
        <v>0.94015418923229266</v>
      </c>
    </row>
    <row r="8296" spans="1:5" x14ac:dyDescent="0.2">
      <c r="A8296" s="12" t="s">
        <v>9061</v>
      </c>
      <c r="B8296" s="4">
        <v>436104.01635939034</v>
      </c>
      <c r="C8296" s="4">
        <v>431433.31231002643</v>
      </c>
      <c r="D8296" s="8">
        <f t="shared" si="262"/>
        <v>4670.704049363907</v>
      </c>
      <c r="E8296" s="6">
        <f t="shared" si="263"/>
        <v>0.98928993113075392</v>
      </c>
    </row>
    <row r="8297" spans="1:5" x14ac:dyDescent="0.2">
      <c r="A8297" s="12" t="s">
        <v>9062</v>
      </c>
      <c r="B8297" s="4">
        <v>413350.60542285006</v>
      </c>
      <c r="C8297" s="4">
        <v>416526.13130622596</v>
      </c>
      <c r="D8297" s="8">
        <f t="shared" si="262"/>
        <v>-3175.5258833758999</v>
      </c>
      <c r="E8297" s="6">
        <f t="shared" si="263"/>
        <v>1.0076824028844167</v>
      </c>
    </row>
    <row r="8298" spans="1:5" x14ac:dyDescent="0.2">
      <c r="A8298" s="12" t="s">
        <v>9063</v>
      </c>
      <c r="B8298" s="4">
        <v>556121.52791251312</v>
      </c>
      <c r="C8298" s="4">
        <v>557791.73730013322</v>
      </c>
      <c r="D8298" s="8">
        <f t="shared" si="262"/>
        <v>-1670.2093876200961</v>
      </c>
      <c r="E8298" s="6">
        <f t="shared" si="263"/>
        <v>1.0030033172675215</v>
      </c>
    </row>
    <row r="8299" spans="1:5" x14ac:dyDescent="0.2">
      <c r="A8299" s="12" t="s">
        <v>9064</v>
      </c>
      <c r="B8299" s="4">
        <v>410112.29337375757</v>
      </c>
      <c r="C8299" s="4">
        <v>408478.95987134462</v>
      </c>
      <c r="D8299" s="8">
        <f t="shared" si="262"/>
        <v>1633.3335024129483</v>
      </c>
      <c r="E8299" s="6">
        <f t="shared" si="263"/>
        <v>0.99601735054324647</v>
      </c>
    </row>
    <row r="8300" spans="1:5" x14ac:dyDescent="0.2">
      <c r="A8300" s="12" t="s">
        <v>9065</v>
      </c>
      <c r="B8300" s="4">
        <v>686418.75548833003</v>
      </c>
      <c r="C8300" s="4">
        <v>671667.22930115613</v>
      </c>
      <c r="D8300" s="8">
        <f t="shared" si="262"/>
        <v>14751.526187173906</v>
      </c>
      <c r="E8300" s="6">
        <f t="shared" si="263"/>
        <v>0.97850943601230789</v>
      </c>
    </row>
    <row r="8301" spans="1:5" x14ac:dyDescent="0.2">
      <c r="A8301" s="12" t="s">
        <v>9066</v>
      </c>
      <c r="B8301" s="4">
        <v>170231.9338039892</v>
      </c>
      <c r="C8301" s="4">
        <v>166769.50853615909</v>
      </c>
      <c r="D8301" s="8">
        <f t="shared" si="262"/>
        <v>3462.4252678301127</v>
      </c>
      <c r="E8301" s="6">
        <f t="shared" si="263"/>
        <v>0.97966054200020503</v>
      </c>
    </row>
    <row r="8302" spans="1:5" x14ac:dyDescent="0.2">
      <c r="A8302" s="12" t="s">
        <v>9067</v>
      </c>
      <c r="B8302" s="4">
        <v>148480.79359499647</v>
      </c>
      <c r="C8302" s="4">
        <v>92243.434009521618</v>
      </c>
      <c r="D8302" s="8">
        <f t="shared" si="262"/>
        <v>56237.359585474856</v>
      </c>
      <c r="E8302" s="6">
        <f t="shared" si="263"/>
        <v>0.62124825559007557</v>
      </c>
    </row>
    <row r="8303" spans="1:5" x14ac:dyDescent="0.2">
      <c r="A8303" s="12" t="s">
        <v>6308</v>
      </c>
      <c r="B8303" s="4">
        <v>244738.39904161895</v>
      </c>
      <c r="C8303" s="4">
        <v>235345.45624006138</v>
      </c>
      <c r="D8303" s="8">
        <f t="shared" si="262"/>
        <v>9392.9428015575686</v>
      </c>
      <c r="E8303" s="6">
        <f t="shared" si="263"/>
        <v>0.9616204778721289</v>
      </c>
    </row>
    <row r="8304" spans="1:5" x14ac:dyDescent="0.2">
      <c r="A8304" s="12" t="s">
        <v>6309</v>
      </c>
      <c r="B8304" s="4">
        <v>442909.92466757935</v>
      </c>
      <c r="C8304" s="4">
        <v>433404.68553366378</v>
      </c>
      <c r="D8304" s="8">
        <f t="shared" si="262"/>
        <v>9505.2391339155729</v>
      </c>
      <c r="E8304" s="6">
        <f t="shared" si="263"/>
        <v>0.97853911460428522</v>
      </c>
    </row>
    <row r="8305" spans="1:5" x14ac:dyDescent="0.2">
      <c r="A8305" s="12" t="s">
        <v>6310</v>
      </c>
      <c r="B8305" s="4">
        <v>212480.88920643355</v>
      </c>
      <c r="C8305" s="4">
        <v>161372.20379734426</v>
      </c>
      <c r="D8305" s="8">
        <f t="shared" si="262"/>
        <v>51108.685409089288</v>
      </c>
      <c r="E8305" s="6">
        <f t="shared" si="263"/>
        <v>0.75946690735355882</v>
      </c>
    </row>
    <row r="8306" spans="1:5" x14ac:dyDescent="0.2">
      <c r="A8306" s="12" t="s">
        <v>6311</v>
      </c>
      <c r="B8306" s="4">
        <v>521382.66393845697</v>
      </c>
      <c r="C8306" s="4">
        <v>501004.24613978009</v>
      </c>
      <c r="D8306" s="8">
        <f t="shared" si="262"/>
        <v>20378.417798676877</v>
      </c>
      <c r="E8306" s="6">
        <f t="shared" si="263"/>
        <v>0.96091466170980644</v>
      </c>
    </row>
    <row r="8307" spans="1:5" x14ac:dyDescent="0.2">
      <c r="A8307" s="12" t="s">
        <v>6312</v>
      </c>
      <c r="B8307" s="4">
        <v>578648.13056461548</v>
      </c>
      <c r="C8307" s="4">
        <v>552124.75306661357</v>
      </c>
      <c r="D8307" s="8">
        <f t="shared" si="262"/>
        <v>26523.377498001908</v>
      </c>
      <c r="E8307" s="6">
        <f t="shared" si="263"/>
        <v>0.95416320195811966</v>
      </c>
    </row>
    <row r="8308" spans="1:5" x14ac:dyDescent="0.2">
      <c r="A8308" s="12" t="s">
        <v>6313</v>
      </c>
      <c r="B8308" s="4">
        <v>663998.72246133292</v>
      </c>
      <c r="C8308" s="4">
        <v>620115.22039146535</v>
      </c>
      <c r="D8308" s="8">
        <f t="shared" si="262"/>
        <v>43883.502069867565</v>
      </c>
      <c r="E8308" s="6">
        <f t="shared" si="263"/>
        <v>0.93391026129207189</v>
      </c>
    </row>
    <row r="8309" spans="1:5" x14ac:dyDescent="0.2">
      <c r="A8309" s="12" t="s">
        <v>6314</v>
      </c>
      <c r="B8309" s="4">
        <v>448182.97739454708</v>
      </c>
      <c r="C8309" s="4">
        <v>445900.81712873618</v>
      </c>
      <c r="D8309" s="8">
        <f t="shared" si="262"/>
        <v>2282.1602658109041</v>
      </c>
      <c r="E8309" s="6">
        <f t="shared" si="263"/>
        <v>0.99490797200938341</v>
      </c>
    </row>
    <row r="8310" spans="1:5" x14ac:dyDescent="0.2">
      <c r="A8310" s="12" t="s">
        <v>6315</v>
      </c>
      <c r="B8310" s="4">
        <v>443737.76839920192</v>
      </c>
      <c r="C8310" s="4">
        <v>372687.0187451567</v>
      </c>
      <c r="D8310" s="8">
        <f t="shared" si="262"/>
        <v>71050.749654045212</v>
      </c>
      <c r="E8310" s="6">
        <f t="shared" si="263"/>
        <v>0.83988122104105978</v>
      </c>
    </row>
    <row r="8311" spans="1:5" x14ac:dyDescent="0.2">
      <c r="A8311" s="12" t="s">
        <v>6316</v>
      </c>
      <c r="B8311" s="4">
        <v>685435.91674455709</v>
      </c>
      <c r="C8311" s="4">
        <v>630832.29715328291</v>
      </c>
      <c r="D8311" s="8">
        <f t="shared" si="262"/>
        <v>54603.619591274182</v>
      </c>
      <c r="E8311" s="6">
        <f t="shared" si="263"/>
        <v>0.92033738201141946</v>
      </c>
    </row>
    <row r="8312" spans="1:5" x14ac:dyDescent="0.2">
      <c r="A8312" s="12" t="s">
        <v>7516</v>
      </c>
      <c r="B8312" s="4">
        <v>649643.71757542482</v>
      </c>
      <c r="C8312" s="4">
        <v>600851.53439489461</v>
      </c>
      <c r="D8312" s="8">
        <f t="shared" si="262"/>
        <v>48792.183180530206</v>
      </c>
      <c r="E8312" s="6">
        <f t="shared" si="263"/>
        <v>0.92489393515166973</v>
      </c>
    </row>
    <row r="8313" spans="1:5" x14ac:dyDescent="0.2">
      <c r="A8313" s="12" t="s">
        <v>7517</v>
      </c>
      <c r="B8313" s="4">
        <v>197749.49160133972</v>
      </c>
      <c r="C8313" s="4">
        <v>179899.88580119322</v>
      </c>
      <c r="D8313" s="8">
        <f t="shared" si="262"/>
        <v>17849.605800146499</v>
      </c>
      <c r="E8313" s="6">
        <f t="shared" si="263"/>
        <v>0.90973627463917295</v>
      </c>
    </row>
    <row r="8314" spans="1:5" x14ac:dyDescent="0.2">
      <c r="A8314" s="12" t="s">
        <v>8951</v>
      </c>
      <c r="B8314" s="4">
        <v>2133366.8488662639</v>
      </c>
      <c r="C8314" s="4">
        <v>2048491.3270179448</v>
      </c>
      <c r="D8314" s="8">
        <f t="shared" si="262"/>
        <v>84875.521848319098</v>
      </c>
      <c r="E8314" s="6">
        <f t="shared" si="263"/>
        <v>0.96021522416858374</v>
      </c>
    </row>
    <row r="8315" spans="1:5" x14ac:dyDescent="0.2">
      <c r="A8315" s="12" t="s">
        <v>8952</v>
      </c>
      <c r="B8315" s="4">
        <v>364046.25314749696</v>
      </c>
      <c r="C8315" s="4">
        <v>363975.27614830033</v>
      </c>
      <c r="D8315" s="8">
        <f t="shared" si="262"/>
        <v>70.976999196631368</v>
      </c>
      <c r="E8315" s="6">
        <f t="shared" si="263"/>
        <v>0.99980503301824153</v>
      </c>
    </row>
    <row r="8316" spans="1:5" x14ac:dyDescent="0.2">
      <c r="A8316" s="12" t="s">
        <v>8953</v>
      </c>
      <c r="B8316" s="4">
        <v>310552.09434553073</v>
      </c>
      <c r="C8316" s="4">
        <v>308330.76504959859</v>
      </c>
      <c r="D8316" s="8">
        <f t="shared" si="262"/>
        <v>2221.3292959321407</v>
      </c>
      <c r="E8316" s="6">
        <f t="shared" si="263"/>
        <v>0.99284716047201849</v>
      </c>
    </row>
    <row r="8317" spans="1:5" x14ac:dyDescent="0.2">
      <c r="A8317" s="12" t="s">
        <v>8954</v>
      </c>
      <c r="B8317" s="4">
        <v>2328621.0578261181</v>
      </c>
      <c r="C8317" s="4">
        <v>1850677.5840781685</v>
      </c>
      <c r="D8317" s="8">
        <f t="shared" si="262"/>
        <v>477943.47374794958</v>
      </c>
      <c r="E8317" s="6">
        <f t="shared" si="263"/>
        <v>0.79475257593258508</v>
      </c>
    </row>
    <row r="8318" spans="1:5" x14ac:dyDescent="0.2">
      <c r="A8318" s="12" t="s">
        <v>8955</v>
      </c>
      <c r="B8318" s="4">
        <v>3704741.8408890255</v>
      </c>
      <c r="C8318" s="4">
        <v>3328696.5404028413</v>
      </c>
      <c r="D8318" s="8">
        <f t="shared" si="262"/>
        <v>376045.30048618419</v>
      </c>
      <c r="E8318" s="6">
        <f t="shared" si="263"/>
        <v>0.89849622007779506</v>
      </c>
    </row>
    <row r="8319" spans="1:5" x14ac:dyDescent="0.2">
      <c r="A8319" s="12" t="s">
        <v>8956</v>
      </c>
      <c r="B8319" s="4">
        <v>745377.33552988677</v>
      </c>
      <c r="C8319" s="4">
        <v>675635.66832500417</v>
      </c>
      <c r="D8319" s="8">
        <f t="shared" si="262"/>
        <v>69741.6672048826</v>
      </c>
      <c r="E8319" s="6">
        <f t="shared" si="263"/>
        <v>0.90643441397999658</v>
      </c>
    </row>
    <row r="8320" spans="1:5" x14ac:dyDescent="0.2">
      <c r="A8320" s="12" t="s">
        <v>8957</v>
      </c>
      <c r="B8320" s="4">
        <v>1402301.9451994144</v>
      </c>
      <c r="C8320" s="4">
        <v>1359236.3231858334</v>
      </c>
      <c r="D8320" s="8">
        <f t="shared" si="262"/>
        <v>43065.622013580985</v>
      </c>
      <c r="E8320" s="6">
        <f t="shared" si="263"/>
        <v>0.96928933732067468</v>
      </c>
    </row>
    <row r="8321" spans="1:5" x14ac:dyDescent="0.2">
      <c r="A8321" s="12" t="s">
        <v>8958</v>
      </c>
      <c r="B8321" s="4">
        <v>1153263.5767837607</v>
      </c>
      <c r="C8321" s="4">
        <v>989173.55268039426</v>
      </c>
      <c r="D8321" s="8">
        <f t="shared" ref="D8321:D8383" si="264">B8321-C8321</f>
        <v>164090.02410336642</v>
      </c>
      <c r="E8321" s="6">
        <f t="shared" ref="E8321:E8383" si="265">C8321/B8321</f>
        <v>0.85771680697574515</v>
      </c>
    </row>
    <row r="8322" spans="1:5" x14ac:dyDescent="0.2">
      <c r="A8322" s="12" t="s">
        <v>8959</v>
      </c>
      <c r="B8322" s="4">
        <v>298058.51761530287</v>
      </c>
      <c r="C8322" s="4">
        <v>234117.28050031592</v>
      </c>
      <c r="D8322" s="8">
        <f t="shared" si="264"/>
        <v>63941.237114986958</v>
      </c>
      <c r="E8322" s="6">
        <f t="shared" si="265"/>
        <v>0.78547421618222502</v>
      </c>
    </row>
    <row r="8323" spans="1:5" x14ac:dyDescent="0.2">
      <c r="A8323" s="12" t="s">
        <v>8960</v>
      </c>
      <c r="B8323" s="4">
        <v>722449.06141735939</v>
      </c>
      <c r="C8323" s="4">
        <v>663472.33481088001</v>
      </c>
      <c r="D8323" s="8">
        <f t="shared" si="264"/>
        <v>58976.72660647938</v>
      </c>
      <c r="E8323" s="6">
        <f t="shared" si="265"/>
        <v>0.91836555716360957</v>
      </c>
    </row>
    <row r="8324" spans="1:5" x14ac:dyDescent="0.2">
      <c r="A8324" s="12" t="s">
        <v>8961</v>
      </c>
      <c r="B8324" s="4">
        <v>568564.11420807568</v>
      </c>
      <c r="C8324" s="4">
        <v>493700.17641321616</v>
      </c>
      <c r="D8324" s="8">
        <f t="shared" si="264"/>
        <v>74863.937794859521</v>
      </c>
      <c r="E8324" s="6">
        <f t="shared" si="265"/>
        <v>0.86832806375911764</v>
      </c>
    </row>
    <row r="8325" spans="1:5" x14ac:dyDescent="0.2">
      <c r="A8325" s="12" t="s">
        <v>8962</v>
      </c>
      <c r="B8325" s="4">
        <v>988555.55507231317</v>
      </c>
      <c r="C8325" s="4">
        <v>964008.32945935708</v>
      </c>
      <c r="D8325" s="8">
        <f t="shared" si="264"/>
        <v>24547.225612956099</v>
      </c>
      <c r="E8325" s="6">
        <f t="shared" si="265"/>
        <v>0.9751685927138809</v>
      </c>
    </row>
    <row r="8326" spans="1:5" x14ac:dyDescent="0.2">
      <c r="A8326" s="12" t="s">
        <v>8963</v>
      </c>
      <c r="B8326" s="4">
        <v>458314.82472854323</v>
      </c>
      <c r="C8326" s="4">
        <v>461177.52266568522</v>
      </c>
      <c r="D8326" s="8">
        <f t="shared" si="264"/>
        <v>-2862.6979371419875</v>
      </c>
      <c r="E8326" s="6">
        <f t="shared" si="265"/>
        <v>1.0062461386424442</v>
      </c>
    </row>
    <row r="8327" spans="1:5" x14ac:dyDescent="0.2">
      <c r="A8327" s="12" t="s">
        <v>8964</v>
      </c>
      <c r="B8327" s="4">
        <v>2417682.9452455835</v>
      </c>
      <c r="C8327" s="4">
        <v>2376733.3188463291</v>
      </c>
      <c r="D8327" s="8">
        <f t="shared" si="264"/>
        <v>40949.626399254426</v>
      </c>
      <c r="E8327" s="6">
        <f t="shared" si="265"/>
        <v>0.9830624497394157</v>
      </c>
    </row>
    <row r="8328" spans="1:5" x14ac:dyDescent="0.2">
      <c r="A8328" s="12" t="s">
        <v>8965</v>
      </c>
      <c r="B8328" s="4">
        <v>2425888.0427210978</v>
      </c>
      <c r="C8328" s="4">
        <v>2376678.1418213355</v>
      </c>
      <c r="D8328" s="8">
        <f t="shared" si="264"/>
        <v>49209.900899762288</v>
      </c>
      <c r="E8328" s="6">
        <f t="shared" si="265"/>
        <v>0.97971468590753097</v>
      </c>
    </row>
    <row r="8329" spans="1:5" x14ac:dyDescent="0.2">
      <c r="A8329" s="12" t="s">
        <v>5515</v>
      </c>
      <c r="B8329" s="4">
        <v>3108646.1610889528</v>
      </c>
      <c r="C8329" s="4">
        <v>2973741.3223822601</v>
      </c>
      <c r="D8329" s="8">
        <f t="shared" si="264"/>
        <v>134904.83870669268</v>
      </c>
      <c r="E8329" s="6">
        <f t="shared" si="265"/>
        <v>0.95660334701475458</v>
      </c>
    </row>
    <row r="8330" spans="1:5" x14ac:dyDescent="0.2">
      <c r="A8330" s="12" t="s">
        <v>5516</v>
      </c>
      <c r="B8330" s="4">
        <v>4382470.288335409</v>
      </c>
      <c r="C8330" s="4">
        <v>4370248.1022152165</v>
      </c>
      <c r="D8330" s="8">
        <f t="shared" si="264"/>
        <v>12222.18612019252</v>
      </c>
      <c r="E8330" s="6">
        <f t="shared" si="265"/>
        <v>0.99721111945636609</v>
      </c>
    </row>
    <row r="8331" spans="1:5" x14ac:dyDescent="0.2">
      <c r="A8331" s="12" t="s">
        <v>5517</v>
      </c>
      <c r="B8331" s="4">
        <v>2794547.9284408102</v>
      </c>
      <c r="C8331" s="4">
        <v>2736708.7232886152</v>
      </c>
      <c r="D8331" s="8">
        <f t="shared" si="264"/>
        <v>57839.205152194947</v>
      </c>
      <c r="E8331" s="6">
        <f t="shared" si="265"/>
        <v>0.97930284016117564</v>
      </c>
    </row>
    <row r="8332" spans="1:5" x14ac:dyDescent="0.2">
      <c r="A8332" s="12" t="s">
        <v>5518</v>
      </c>
      <c r="B8332" s="4">
        <v>3922889.3685890357</v>
      </c>
      <c r="C8332" s="4">
        <v>3802861.4772437243</v>
      </c>
      <c r="D8332" s="8">
        <f t="shared" si="264"/>
        <v>120027.89134531142</v>
      </c>
      <c r="E8332" s="6">
        <f t="shared" si="265"/>
        <v>0.96940319237488914</v>
      </c>
    </row>
    <row r="8333" spans="1:5" x14ac:dyDescent="0.2">
      <c r="A8333" s="12" t="s">
        <v>5519</v>
      </c>
      <c r="B8333" s="4">
        <v>3669508.2654168527</v>
      </c>
      <c r="C8333" s="4">
        <v>3606918.0958498279</v>
      </c>
      <c r="D8333" s="8">
        <f t="shared" si="264"/>
        <v>62590.169567024801</v>
      </c>
      <c r="E8333" s="6">
        <f t="shared" si="265"/>
        <v>0.98294317247983776</v>
      </c>
    </row>
    <row r="8334" spans="1:5" x14ac:dyDescent="0.2">
      <c r="A8334" s="12" t="s">
        <v>5520</v>
      </c>
      <c r="B8334" s="4">
        <v>647850.83358075016</v>
      </c>
      <c r="C8334" s="4">
        <v>639996.47124722577</v>
      </c>
      <c r="D8334" s="8">
        <f t="shared" si="264"/>
        <v>7854.3623335243901</v>
      </c>
      <c r="E8334" s="6">
        <f t="shared" si="265"/>
        <v>0.98787627965204217</v>
      </c>
    </row>
    <row r="8335" spans="1:5" x14ac:dyDescent="0.2">
      <c r="A8335" s="12" t="s">
        <v>5521</v>
      </c>
      <c r="B8335" s="4">
        <v>2031515.4487323069</v>
      </c>
      <c r="C8335" s="4">
        <v>1934547.3130553409</v>
      </c>
      <c r="D8335" s="8">
        <f t="shared" si="264"/>
        <v>96968.135676966049</v>
      </c>
      <c r="E8335" s="6">
        <f t="shared" si="265"/>
        <v>0.95226807862205753</v>
      </c>
    </row>
    <row r="8336" spans="1:5" x14ac:dyDescent="0.2">
      <c r="A8336" s="12" t="s">
        <v>5522</v>
      </c>
      <c r="B8336" s="4">
        <v>4380699.4248625655</v>
      </c>
      <c r="C8336" s="4">
        <v>4311845.5995174516</v>
      </c>
      <c r="D8336" s="8">
        <f t="shared" si="264"/>
        <v>68853.825345113873</v>
      </c>
      <c r="E8336" s="6">
        <f t="shared" si="265"/>
        <v>0.98428245842334317</v>
      </c>
    </row>
    <row r="8337" spans="1:5" x14ac:dyDescent="0.2">
      <c r="A8337" s="12" t="s">
        <v>5523</v>
      </c>
      <c r="B8337" s="4">
        <v>3641003.0173432645</v>
      </c>
      <c r="C8337" s="4">
        <v>3556185.0167318364</v>
      </c>
      <c r="D8337" s="8">
        <f t="shared" si="264"/>
        <v>84818.000611428171</v>
      </c>
      <c r="E8337" s="6">
        <f t="shared" si="265"/>
        <v>0.97670477057903748</v>
      </c>
    </row>
    <row r="8338" spans="1:5" x14ac:dyDescent="0.2">
      <c r="A8338" s="12" t="s">
        <v>5524</v>
      </c>
      <c r="B8338" s="4">
        <v>1197685.0830736088</v>
      </c>
      <c r="C8338" s="4">
        <v>1118392.2734466142</v>
      </c>
      <c r="D8338" s="8">
        <f t="shared" si="264"/>
        <v>79292.809626994655</v>
      </c>
      <c r="E8338" s="6">
        <f t="shared" si="265"/>
        <v>0.933794942637587</v>
      </c>
    </row>
    <row r="8339" spans="1:5" x14ac:dyDescent="0.2">
      <c r="A8339" s="12" t="s">
        <v>5525</v>
      </c>
      <c r="B8339" s="4">
        <v>3167538.7877704306</v>
      </c>
      <c r="C8339" s="4">
        <v>3116030.1219411101</v>
      </c>
      <c r="D8339" s="8">
        <f t="shared" si="264"/>
        <v>51508.665829320438</v>
      </c>
      <c r="E8339" s="6">
        <f t="shared" si="265"/>
        <v>0.98373858402991288</v>
      </c>
    </row>
    <row r="8340" spans="1:5" x14ac:dyDescent="0.2">
      <c r="A8340" s="12" t="s">
        <v>5526</v>
      </c>
      <c r="B8340" s="4">
        <v>3235594.9375101188</v>
      </c>
      <c r="C8340" s="4">
        <v>3206268.6677176077</v>
      </c>
      <c r="D8340" s="8">
        <f t="shared" si="264"/>
        <v>29326.269792511128</v>
      </c>
      <c r="E8340" s="6">
        <f t="shared" si="265"/>
        <v>0.99093635935310287</v>
      </c>
    </row>
    <row r="8341" spans="1:5" x14ac:dyDescent="0.2">
      <c r="A8341" s="12" t="s">
        <v>5527</v>
      </c>
      <c r="B8341" s="4">
        <v>1069645.5838214364</v>
      </c>
      <c r="C8341" s="4">
        <v>956894.02603330067</v>
      </c>
      <c r="D8341" s="8">
        <f t="shared" si="264"/>
        <v>112751.55778813572</v>
      </c>
      <c r="E8341" s="6">
        <f t="shared" si="265"/>
        <v>0.89458979731836286</v>
      </c>
    </row>
    <row r="8342" spans="1:5" x14ac:dyDescent="0.2">
      <c r="A8342" s="12" t="s">
        <v>5528</v>
      </c>
      <c r="B8342" s="4">
        <v>1023137.5906410532</v>
      </c>
      <c r="C8342" s="4">
        <v>944599.3210489956</v>
      </c>
      <c r="D8342" s="8">
        <f t="shared" si="264"/>
        <v>78538.269592057564</v>
      </c>
      <c r="E8342" s="6">
        <f t="shared" si="265"/>
        <v>0.92323782225335993</v>
      </c>
    </row>
    <row r="8343" spans="1:5" x14ac:dyDescent="0.2">
      <c r="A8343" s="12" t="s">
        <v>5529</v>
      </c>
      <c r="B8343" s="4">
        <v>3086996.984989339</v>
      </c>
      <c r="C8343" s="4">
        <v>2900660.5651357686</v>
      </c>
      <c r="D8343" s="8">
        <f t="shared" si="264"/>
        <v>186336.41985357041</v>
      </c>
      <c r="E8343" s="6">
        <f t="shared" si="265"/>
        <v>0.93963828900396096</v>
      </c>
    </row>
    <row r="8344" spans="1:5" x14ac:dyDescent="0.2">
      <c r="A8344" s="12" t="s">
        <v>5530</v>
      </c>
      <c r="B8344" s="4">
        <v>4129538.1941683046</v>
      </c>
      <c r="C8344" s="4">
        <v>3917321.4172627665</v>
      </c>
      <c r="D8344" s="8">
        <f t="shared" si="264"/>
        <v>212216.77690553805</v>
      </c>
      <c r="E8344" s="6">
        <f t="shared" si="265"/>
        <v>0.94861004622617884</v>
      </c>
    </row>
    <row r="8345" spans="1:5" x14ac:dyDescent="0.2">
      <c r="A8345" s="12" t="s">
        <v>9403</v>
      </c>
      <c r="B8345" s="4">
        <v>39936.703571392994</v>
      </c>
      <c r="C8345" s="4">
        <v>37294.926410738241</v>
      </c>
      <c r="D8345" s="8">
        <f t="shared" si="264"/>
        <v>2641.777160654754</v>
      </c>
      <c r="E8345" s="6">
        <f t="shared" si="265"/>
        <v>0.93385089593255555</v>
      </c>
    </row>
    <row r="8346" spans="1:5" x14ac:dyDescent="0.2">
      <c r="A8346" s="12" t="s">
        <v>5531</v>
      </c>
      <c r="B8346" s="4">
        <v>2062049.5454065381</v>
      </c>
      <c r="C8346" s="4">
        <v>1989654.0723710272</v>
      </c>
      <c r="D8346" s="8">
        <f t="shared" si="264"/>
        <v>72395.473035510862</v>
      </c>
      <c r="E8346" s="6">
        <f t="shared" si="265"/>
        <v>0.96489149681355602</v>
      </c>
    </row>
    <row r="8347" spans="1:5" x14ac:dyDescent="0.2">
      <c r="A8347" s="12" t="s">
        <v>5532</v>
      </c>
      <c r="B8347" s="4">
        <v>2607873.7400866584</v>
      </c>
      <c r="C8347" s="4">
        <v>2572192.3172502532</v>
      </c>
      <c r="D8347" s="8">
        <f t="shared" si="264"/>
        <v>35681.422836405225</v>
      </c>
      <c r="E8347" s="6">
        <f t="shared" si="265"/>
        <v>0.98631781044920541</v>
      </c>
    </row>
    <row r="8348" spans="1:5" x14ac:dyDescent="0.2">
      <c r="A8348" s="12" t="s">
        <v>9404</v>
      </c>
      <c r="B8348" s="4">
        <v>91076.194247653708</v>
      </c>
      <c r="C8348" s="4">
        <v>77375.166127929828</v>
      </c>
      <c r="D8348" s="8">
        <f t="shared" si="264"/>
        <v>13701.02811972388</v>
      </c>
      <c r="E8348" s="6">
        <f t="shared" si="265"/>
        <v>0.84956521039440724</v>
      </c>
    </row>
    <row r="8349" spans="1:5" x14ac:dyDescent="0.2">
      <c r="A8349" s="12" t="s">
        <v>5533</v>
      </c>
      <c r="B8349" s="4">
        <v>865611.99318815279</v>
      </c>
      <c r="C8349" s="4">
        <v>864117.62243582436</v>
      </c>
      <c r="D8349" s="8">
        <f t="shared" si="264"/>
        <v>1494.3707523284247</v>
      </c>
      <c r="E8349" s="6">
        <f t="shared" si="265"/>
        <v>0.99827362517607399</v>
      </c>
    </row>
    <row r="8350" spans="1:5" x14ac:dyDescent="0.2">
      <c r="A8350" s="12" t="s">
        <v>5534</v>
      </c>
      <c r="B8350" s="4">
        <v>1481849.471838115</v>
      </c>
      <c r="C8350" s="4">
        <v>1360717.6112712915</v>
      </c>
      <c r="D8350" s="8">
        <f t="shared" si="264"/>
        <v>121131.86056682351</v>
      </c>
      <c r="E8350" s="6">
        <f t="shared" si="265"/>
        <v>0.91825629872069991</v>
      </c>
    </row>
    <row r="8351" spans="1:5" x14ac:dyDescent="0.2">
      <c r="A8351" s="12" t="s">
        <v>5535</v>
      </c>
      <c r="B8351" s="4">
        <v>263258.93510117644</v>
      </c>
      <c r="C8351" s="4">
        <v>194538.26509532225</v>
      </c>
      <c r="D8351" s="8">
        <f t="shared" si="264"/>
        <v>68720.67000585419</v>
      </c>
      <c r="E8351" s="6">
        <f t="shared" si="265"/>
        <v>0.73896168052399336</v>
      </c>
    </row>
    <row r="8352" spans="1:5" x14ac:dyDescent="0.2">
      <c r="A8352" s="12" t="s">
        <v>5536</v>
      </c>
      <c r="B8352" s="4">
        <v>751476.78651867516</v>
      </c>
      <c r="C8352" s="4">
        <v>750583.67431106023</v>
      </c>
      <c r="D8352" s="8">
        <f t="shared" si="264"/>
        <v>893.11220761493314</v>
      </c>
      <c r="E8352" s="6">
        <f t="shared" si="265"/>
        <v>0.99881152389050842</v>
      </c>
    </row>
    <row r="8353" spans="1:5" x14ac:dyDescent="0.2">
      <c r="A8353" s="12" t="s">
        <v>5537</v>
      </c>
      <c r="B8353" s="4">
        <v>654800.67666953942</v>
      </c>
      <c r="C8353" s="4">
        <v>585983.73284339102</v>
      </c>
      <c r="D8353" s="8">
        <f t="shared" si="264"/>
        <v>68816.943826148403</v>
      </c>
      <c r="E8353" s="6">
        <f t="shared" si="265"/>
        <v>0.89490398180990505</v>
      </c>
    </row>
    <row r="8354" spans="1:5" x14ac:dyDescent="0.2">
      <c r="A8354" s="12" t="s">
        <v>5538</v>
      </c>
      <c r="B8354" s="4">
        <v>1212942.9888151328</v>
      </c>
      <c r="C8354" s="4">
        <v>1027904.79728877</v>
      </c>
      <c r="D8354" s="8">
        <f t="shared" si="264"/>
        <v>185038.19152636279</v>
      </c>
      <c r="E8354" s="6">
        <f t="shared" si="265"/>
        <v>0.84744691775899716</v>
      </c>
    </row>
    <row r="8355" spans="1:5" x14ac:dyDescent="0.2">
      <c r="A8355" s="12" t="s">
        <v>5539</v>
      </c>
      <c r="B8355" s="4">
        <v>3476118.4589035907</v>
      </c>
      <c r="C8355" s="4">
        <v>3421917.46878795</v>
      </c>
      <c r="D8355" s="8">
        <f t="shared" si="264"/>
        <v>54200.990115640685</v>
      </c>
      <c r="E8355" s="6">
        <f t="shared" si="265"/>
        <v>0.98440761131807453</v>
      </c>
    </row>
    <row r="8356" spans="1:5" x14ac:dyDescent="0.2">
      <c r="A8356" s="12" t="s">
        <v>5540</v>
      </c>
      <c r="B8356" s="4">
        <v>4215288.7548993472</v>
      </c>
      <c r="C8356" s="4">
        <v>3718467.7323919861</v>
      </c>
      <c r="D8356" s="8">
        <f t="shared" si="264"/>
        <v>496821.02250736114</v>
      </c>
      <c r="E8356" s="6">
        <f t="shared" si="265"/>
        <v>0.88213831806186094</v>
      </c>
    </row>
    <row r="8357" spans="1:5" x14ac:dyDescent="0.2">
      <c r="A8357" s="12" t="s">
        <v>5541</v>
      </c>
      <c r="B8357" s="4">
        <v>3051269.4873027122</v>
      </c>
      <c r="C8357" s="4">
        <v>3011289.921542882</v>
      </c>
      <c r="D8357" s="8">
        <f t="shared" si="264"/>
        <v>39979.565759830177</v>
      </c>
      <c r="E8357" s="6">
        <f t="shared" si="265"/>
        <v>0.98689739928701881</v>
      </c>
    </row>
    <row r="8358" spans="1:5" x14ac:dyDescent="0.2">
      <c r="A8358" s="12" t="s">
        <v>5542</v>
      </c>
      <c r="B8358" s="4">
        <v>1652502.5545469029</v>
      </c>
      <c r="C8358" s="4">
        <v>1379700.4826004265</v>
      </c>
      <c r="D8358" s="8">
        <f t="shared" si="264"/>
        <v>272802.07194647635</v>
      </c>
      <c r="E8358" s="6">
        <f t="shared" si="265"/>
        <v>0.83491579411126804</v>
      </c>
    </row>
    <row r="8359" spans="1:5" x14ac:dyDescent="0.2">
      <c r="A8359" s="12" t="s">
        <v>9405</v>
      </c>
      <c r="B8359" s="4">
        <v>-1977.3690209347037</v>
      </c>
      <c r="C8359" s="4">
        <v>0</v>
      </c>
      <c r="D8359" s="8">
        <f t="shared" si="264"/>
        <v>-1977.3690209347037</v>
      </c>
      <c r="E8359" s="6">
        <f t="shared" si="265"/>
        <v>0</v>
      </c>
    </row>
    <row r="8360" spans="1:5" x14ac:dyDescent="0.2">
      <c r="A8360" s="12" t="s">
        <v>5543</v>
      </c>
      <c r="B8360" s="4">
        <v>3418251.8492848552</v>
      </c>
      <c r="C8360" s="4">
        <v>3289671.025280443</v>
      </c>
      <c r="D8360" s="8">
        <f t="shared" si="264"/>
        <v>128580.82400441216</v>
      </c>
      <c r="E8360" s="6">
        <f t="shared" si="265"/>
        <v>0.96238404024229141</v>
      </c>
    </row>
    <row r="8361" spans="1:5" x14ac:dyDescent="0.2">
      <c r="A8361" s="12" t="s">
        <v>5544</v>
      </c>
      <c r="B8361" s="4">
        <v>650302.78985609394</v>
      </c>
      <c r="C8361" s="4">
        <v>605428.79560186993</v>
      </c>
      <c r="D8361" s="8">
        <f t="shared" si="264"/>
        <v>44873.994254224002</v>
      </c>
      <c r="E8361" s="6">
        <f t="shared" si="265"/>
        <v>0.93099523029240849</v>
      </c>
    </row>
    <row r="8362" spans="1:5" x14ac:dyDescent="0.2">
      <c r="A8362" s="12" t="s">
        <v>5545</v>
      </c>
      <c r="B8362" s="4">
        <v>447531.11771681317</v>
      </c>
      <c r="C8362" s="4">
        <v>411618.93019620969</v>
      </c>
      <c r="D8362" s="8">
        <f t="shared" si="264"/>
        <v>35912.187520603475</v>
      </c>
      <c r="E8362" s="6">
        <f t="shared" si="265"/>
        <v>0.91975488161847141</v>
      </c>
    </row>
    <row r="8363" spans="1:5" x14ac:dyDescent="0.2">
      <c r="A8363" s="12" t="s">
        <v>9406</v>
      </c>
      <c r="B8363" s="4">
        <v>566056.88646803563</v>
      </c>
      <c r="C8363" s="4">
        <v>539293.77393920021</v>
      </c>
      <c r="D8363" s="8">
        <f t="shared" si="264"/>
        <v>26763.112528835423</v>
      </c>
      <c r="E8363" s="6">
        <f t="shared" si="265"/>
        <v>0.95272010080854885</v>
      </c>
    </row>
    <row r="8364" spans="1:5" x14ac:dyDescent="0.2">
      <c r="A8364" s="12" t="s">
        <v>5546</v>
      </c>
      <c r="B8364" s="4">
        <v>437193.30425329896</v>
      </c>
      <c r="C8364" s="4">
        <v>403633.75994057889</v>
      </c>
      <c r="D8364" s="8">
        <f t="shared" si="264"/>
        <v>33559.544312720071</v>
      </c>
      <c r="E8364" s="6">
        <f t="shared" si="265"/>
        <v>0.92323865899538915</v>
      </c>
    </row>
    <row r="8365" spans="1:5" x14ac:dyDescent="0.2">
      <c r="A8365" s="12" t="s">
        <v>5547</v>
      </c>
      <c r="B8365" s="4">
        <v>440176.0103289031</v>
      </c>
      <c r="C8365" s="4">
        <v>406444.03705903736</v>
      </c>
      <c r="D8365" s="8">
        <f t="shared" si="264"/>
        <v>33731.973269865732</v>
      </c>
      <c r="E8365" s="6">
        <f t="shared" si="265"/>
        <v>0.92336707935386819</v>
      </c>
    </row>
    <row r="8366" spans="1:5" x14ac:dyDescent="0.2">
      <c r="A8366" s="12" t="s">
        <v>5548</v>
      </c>
      <c r="B8366" s="4">
        <v>448106.4101971669</v>
      </c>
      <c r="C8366" s="4">
        <v>406777.55155692762</v>
      </c>
      <c r="D8366" s="8">
        <f t="shared" si="264"/>
        <v>41328.858640239283</v>
      </c>
      <c r="E8366" s="6">
        <f t="shared" si="265"/>
        <v>0.9077699901189662</v>
      </c>
    </row>
    <row r="8367" spans="1:5" x14ac:dyDescent="0.2">
      <c r="A8367" s="12" t="s">
        <v>5549</v>
      </c>
      <c r="B8367" s="4">
        <v>2461041.2917218017</v>
      </c>
      <c r="C8367" s="4">
        <v>2424905.6186122522</v>
      </c>
      <c r="D8367" s="8">
        <f t="shared" si="264"/>
        <v>36135.673109549563</v>
      </c>
      <c r="E8367" s="6">
        <f t="shared" si="265"/>
        <v>0.98531691718009806</v>
      </c>
    </row>
    <row r="8368" spans="1:5" x14ac:dyDescent="0.2">
      <c r="A8368" s="12" t="s">
        <v>5550</v>
      </c>
      <c r="B8368" s="4">
        <v>737210.98545148666</v>
      </c>
      <c r="C8368" s="4">
        <v>691346.94883268711</v>
      </c>
      <c r="D8368" s="8">
        <f t="shared" si="264"/>
        <v>45864.036618799553</v>
      </c>
      <c r="E8368" s="6">
        <f t="shared" si="265"/>
        <v>0.93778709552095019</v>
      </c>
    </row>
    <row r="8369" spans="1:5" x14ac:dyDescent="0.2">
      <c r="A8369" s="12" t="s">
        <v>5551</v>
      </c>
      <c r="B8369" s="4">
        <v>4856273.4697084408</v>
      </c>
      <c r="C8369" s="4">
        <v>4500132.1289207544</v>
      </c>
      <c r="D8369" s="8">
        <f t="shared" si="264"/>
        <v>356141.34078768641</v>
      </c>
      <c r="E8369" s="6">
        <f t="shared" si="265"/>
        <v>0.92666365619457824</v>
      </c>
    </row>
    <row r="8370" spans="1:5" x14ac:dyDescent="0.2">
      <c r="A8370" s="12" t="s">
        <v>5552</v>
      </c>
      <c r="B8370" s="4">
        <v>2110215.4057419943</v>
      </c>
      <c r="C8370" s="4">
        <v>2081394.3717721826</v>
      </c>
      <c r="D8370" s="8">
        <f t="shared" si="264"/>
        <v>28821.03396981163</v>
      </c>
      <c r="E8370" s="6">
        <f t="shared" si="265"/>
        <v>0.98634213649877245</v>
      </c>
    </row>
    <row r="8371" spans="1:5" x14ac:dyDescent="0.2">
      <c r="A8371" s="12" t="s">
        <v>5553</v>
      </c>
      <c r="B8371" s="4">
        <v>1003419.768248514</v>
      </c>
      <c r="C8371" s="4">
        <v>908913.50006968901</v>
      </c>
      <c r="D8371" s="8">
        <f t="shared" si="264"/>
        <v>94506.268178825034</v>
      </c>
      <c r="E8371" s="6">
        <f t="shared" si="265"/>
        <v>0.90581581988982807</v>
      </c>
    </row>
    <row r="8372" spans="1:5" x14ac:dyDescent="0.2">
      <c r="A8372" s="12" t="s">
        <v>5554</v>
      </c>
      <c r="B8372" s="4">
        <v>3514299.8058172101</v>
      </c>
      <c r="C8372" s="4">
        <v>3322723.3346893219</v>
      </c>
      <c r="D8372" s="8">
        <f t="shared" si="264"/>
        <v>191576.47112788819</v>
      </c>
      <c r="E8372" s="6">
        <f t="shared" si="265"/>
        <v>0.94548658859133983</v>
      </c>
    </row>
    <row r="8373" spans="1:5" x14ac:dyDescent="0.2">
      <c r="A8373" s="12" t="s">
        <v>9407</v>
      </c>
      <c r="B8373" s="4">
        <v>-353.98962287414776</v>
      </c>
      <c r="C8373" s="4">
        <v>0</v>
      </c>
      <c r="D8373" s="8">
        <f t="shared" si="264"/>
        <v>-353.98962287414776</v>
      </c>
      <c r="E8373" s="6">
        <f t="shared" si="265"/>
        <v>0</v>
      </c>
    </row>
    <row r="8374" spans="1:5" x14ac:dyDescent="0.2">
      <c r="A8374" s="12" t="s">
        <v>5555</v>
      </c>
      <c r="B8374" s="4">
        <v>586610.33799230761</v>
      </c>
      <c r="C8374" s="4">
        <v>584682.29324078641</v>
      </c>
      <c r="D8374" s="8">
        <f t="shared" si="264"/>
        <v>1928.0447515211999</v>
      </c>
      <c r="E8374" s="6">
        <f t="shared" si="265"/>
        <v>0.99671324450550935</v>
      </c>
    </row>
    <row r="8375" spans="1:5" x14ac:dyDescent="0.2">
      <c r="A8375" s="12" t="s">
        <v>5556</v>
      </c>
      <c r="B8375" s="4">
        <v>268114.54174397432</v>
      </c>
      <c r="C8375" s="4">
        <v>240213.68696861103</v>
      </c>
      <c r="D8375" s="8">
        <f t="shared" si="264"/>
        <v>27900.854775363288</v>
      </c>
      <c r="E8375" s="6">
        <f t="shared" si="265"/>
        <v>0.89593680897022687</v>
      </c>
    </row>
    <row r="8376" spans="1:5" x14ac:dyDescent="0.2">
      <c r="A8376" s="12" t="s">
        <v>5557</v>
      </c>
      <c r="B8376" s="4">
        <v>769902.4082098275</v>
      </c>
      <c r="C8376" s="4">
        <v>664276.59391612827</v>
      </c>
      <c r="D8376" s="8">
        <f t="shared" si="264"/>
        <v>105625.81429369922</v>
      </c>
      <c r="E8376" s="6">
        <f t="shared" si="265"/>
        <v>0.86280622950732189</v>
      </c>
    </row>
    <row r="8377" spans="1:5" x14ac:dyDescent="0.2">
      <c r="A8377" s="12" t="s">
        <v>5558</v>
      </c>
      <c r="B8377" s="4">
        <v>249670.31258015372</v>
      </c>
      <c r="C8377" s="4">
        <v>250918.50963498643</v>
      </c>
      <c r="D8377" s="8">
        <f t="shared" si="264"/>
        <v>-1248.1970548327081</v>
      </c>
      <c r="E8377" s="6">
        <f t="shared" si="265"/>
        <v>1.0049993811516216</v>
      </c>
    </row>
    <row r="8378" spans="1:5" x14ac:dyDescent="0.2">
      <c r="A8378" s="12" t="s">
        <v>5559</v>
      </c>
      <c r="B8378" s="4">
        <v>209192.60180470493</v>
      </c>
      <c r="C8378" s="4">
        <v>205203.4825250509</v>
      </c>
      <c r="D8378" s="8">
        <f t="shared" si="264"/>
        <v>3989.1192796540272</v>
      </c>
      <c r="E8378" s="6">
        <f t="shared" si="265"/>
        <v>0.98093087783583222</v>
      </c>
    </row>
    <row r="8379" spans="1:5" x14ac:dyDescent="0.2">
      <c r="A8379" s="12" t="s">
        <v>5560</v>
      </c>
      <c r="B8379" s="4">
        <v>3403359.9015744892</v>
      </c>
      <c r="C8379" s="4">
        <v>3246216.3421003874</v>
      </c>
      <c r="D8379" s="8">
        <f t="shared" si="264"/>
        <v>157143.55947410176</v>
      </c>
      <c r="E8379" s="6">
        <f t="shared" si="265"/>
        <v>0.95382693455329171</v>
      </c>
    </row>
    <row r="8380" spans="1:5" x14ac:dyDescent="0.2">
      <c r="A8380" s="12" t="s">
        <v>5561</v>
      </c>
      <c r="B8380" s="4">
        <v>1748087.2094712781</v>
      </c>
      <c r="C8380" s="4">
        <v>1554805.3368208839</v>
      </c>
      <c r="D8380" s="8">
        <f t="shared" si="264"/>
        <v>193281.87265039422</v>
      </c>
      <c r="E8380" s="6">
        <f t="shared" si="265"/>
        <v>0.88943236264004599</v>
      </c>
    </row>
    <row r="8381" spans="1:5" x14ac:dyDescent="0.2">
      <c r="A8381" s="12" t="s">
        <v>5562</v>
      </c>
      <c r="B8381" s="4">
        <v>4701447.8233655822</v>
      </c>
      <c r="C8381" s="4">
        <v>4567537.1504237857</v>
      </c>
      <c r="D8381" s="8">
        <f t="shared" si="264"/>
        <v>133910.67294179648</v>
      </c>
      <c r="E8381" s="6">
        <f t="shared" si="265"/>
        <v>0.97151714153323621</v>
      </c>
    </row>
    <row r="8382" spans="1:5" x14ac:dyDescent="0.2">
      <c r="A8382" s="12" t="s">
        <v>5563</v>
      </c>
      <c r="B8382" s="4">
        <v>3046805.9433684987</v>
      </c>
      <c r="C8382" s="4">
        <v>3010757.5875786329</v>
      </c>
      <c r="D8382" s="8">
        <f t="shared" si="264"/>
        <v>36048.355789865833</v>
      </c>
      <c r="E8382" s="6">
        <f t="shared" si="265"/>
        <v>0.98816847660799445</v>
      </c>
    </row>
    <row r="8383" spans="1:5" x14ac:dyDescent="0.2">
      <c r="A8383" s="12" t="s">
        <v>5564</v>
      </c>
      <c r="B8383" s="4">
        <v>2352287.5380708659</v>
      </c>
      <c r="C8383" s="4">
        <v>2259241.8669452616</v>
      </c>
      <c r="D8383" s="8">
        <f t="shared" si="264"/>
        <v>93045.671125604305</v>
      </c>
      <c r="E8383" s="6">
        <f t="shared" si="265"/>
        <v>0.96044460142746324</v>
      </c>
    </row>
    <row r="8384" spans="1:5" x14ac:dyDescent="0.2">
      <c r="A8384" s="12" t="s">
        <v>5565</v>
      </c>
      <c r="B8384" s="4">
        <v>2284373.7494739583</v>
      </c>
      <c r="C8384" s="4">
        <v>2228334.315475665</v>
      </c>
      <c r="D8384" s="8">
        <f t="shared" ref="D8384:D8447" si="266">B8384-C8384</f>
        <v>56039.433998293243</v>
      </c>
      <c r="E8384" s="6">
        <f t="shared" ref="E8384:E8447" si="267">C8384/B8384</f>
        <v>0.97546836019666316</v>
      </c>
    </row>
    <row r="8385" spans="1:5" x14ac:dyDescent="0.2">
      <c r="A8385" s="12" t="s">
        <v>5566</v>
      </c>
      <c r="B8385" s="4">
        <v>4579898.210639569</v>
      </c>
      <c r="C8385" s="4">
        <v>4448116.3014304386</v>
      </c>
      <c r="D8385" s="8">
        <f t="shared" si="266"/>
        <v>131781.90920913033</v>
      </c>
      <c r="E8385" s="6">
        <f t="shared" si="267"/>
        <v>0.97122601788332596</v>
      </c>
    </row>
    <row r="8386" spans="1:5" x14ac:dyDescent="0.2">
      <c r="A8386" s="12" t="s">
        <v>5567</v>
      </c>
      <c r="B8386" s="4">
        <v>452758.80067317066</v>
      </c>
      <c r="C8386" s="4">
        <v>452083.04264759034</v>
      </c>
      <c r="D8386" s="8">
        <f t="shared" si="266"/>
        <v>675.75802558031864</v>
      </c>
      <c r="E8386" s="6">
        <f t="shared" si="267"/>
        <v>0.99850746573103477</v>
      </c>
    </row>
    <row r="8387" spans="1:5" x14ac:dyDescent="0.2">
      <c r="A8387" s="12" t="s">
        <v>5568</v>
      </c>
      <c r="B8387" s="4">
        <v>2715983.4916777611</v>
      </c>
      <c r="C8387" s="4">
        <v>2142678.0947305709</v>
      </c>
      <c r="D8387" s="8">
        <f t="shared" si="266"/>
        <v>573305.39694719017</v>
      </c>
      <c r="E8387" s="6">
        <f t="shared" si="267"/>
        <v>0.78891425566322615</v>
      </c>
    </row>
    <row r="8388" spans="1:5" x14ac:dyDescent="0.2">
      <c r="A8388" s="12" t="s">
        <v>5569</v>
      </c>
      <c r="B8388" s="4">
        <v>2564384.3702899716</v>
      </c>
      <c r="C8388" s="4">
        <v>2484414.7938989187</v>
      </c>
      <c r="D8388" s="8">
        <f t="shared" si="266"/>
        <v>79969.57639105292</v>
      </c>
      <c r="E8388" s="6">
        <f t="shared" si="267"/>
        <v>0.96881529254445964</v>
      </c>
    </row>
    <row r="8389" spans="1:5" x14ac:dyDescent="0.2">
      <c r="A8389" s="12" t="s">
        <v>5570</v>
      </c>
      <c r="B8389" s="4">
        <v>2599227.9858212001</v>
      </c>
      <c r="C8389" s="4">
        <v>2483796.3218523148</v>
      </c>
      <c r="D8389" s="8">
        <f t="shared" si="266"/>
        <v>115431.66396888532</v>
      </c>
      <c r="E8389" s="6">
        <f t="shared" si="267"/>
        <v>0.95559001957559497</v>
      </c>
    </row>
    <row r="8390" spans="1:5" x14ac:dyDescent="0.2">
      <c r="A8390" s="12" t="s">
        <v>5571</v>
      </c>
      <c r="B8390" s="4">
        <v>300906.58331291238</v>
      </c>
      <c r="C8390" s="4">
        <v>277002.68873797811</v>
      </c>
      <c r="D8390" s="8">
        <f t="shared" si="266"/>
        <v>23903.894574934267</v>
      </c>
      <c r="E8390" s="6">
        <f t="shared" si="267"/>
        <v>0.92056041342878614</v>
      </c>
    </row>
    <row r="8391" spans="1:5" x14ac:dyDescent="0.2">
      <c r="A8391" s="12" t="s">
        <v>5572</v>
      </c>
      <c r="B8391" s="4">
        <v>687803.85018998722</v>
      </c>
      <c r="C8391" s="4">
        <v>679834.6387433738</v>
      </c>
      <c r="D8391" s="8">
        <f t="shared" si="266"/>
        <v>7969.2114466134226</v>
      </c>
      <c r="E8391" s="6">
        <f t="shared" si="267"/>
        <v>0.98841354051098707</v>
      </c>
    </row>
    <row r="8392" spans="1:5" x14ac:dyDescent="0.2">
      <c r="A8392" s="12" t="s">
        <v>5573</v>
      </c>
      <c r="B8392" s="4">
        <v>240371.04597523299</v>
      </c>
      <c r="C8392" s="4">
        <v>238130.85825501406</v>
      </c>
      <c r="D8392" s="8">
        <f t="shared" si="266"/>
        <v>2240.1877202189353</v>
      </c>
      <c r="E8392" s="6">
        <f t="shared" si="267"/>
        <v>0.99068029299814353</v>
      </c>
    </row>
    <row r="8393" spans="1:5" x14ac:dyDescent="0.2">
      <c r="A8393" s="12" t="s">
        <v>5574</v>
      </c>
      <c r="B8393" s="4">
        <v>1152413.1064551063</v>
      </c>
      <c r="C8393" s="4">
        <v>915290.44644221442</v>
      </c>
      <c r="D8393" s="8">
        <f t="shared" si="266"/>
        <v>237122.66001289187</v>
      </c>
      <c r="E8393" s="6">
        <f t="shared" si="267"/>
        <v>0.79423814369632106</v>
      </c>
    </row>
    <row r="8394" spans="1:5" x14ac:dyDescent="0.2">
      <c r="A8394" s="12" t="s">
        <v>8966</v>
      </c>
      <c r="B8394" s="4">
        <v>573997.36759854842</v>
      </c>
      <c r="C8394" s="4">
        <v>556435.6410672561</v>
      </c>
      <c r="D8394" s="8">
        <f t="shared" si="266"/>
        <v>17561.726531292312</v>
      </c>
      <c r="E8394" s="6">
        <f t="shared" si="267"/>
        <v>0.96940451729810906</v>
      </c>
    </row>
    <row r="8395" spans="1:5" x14ac:dyDescent="0.2">
      <c r="A8395" s="12" t="s">
        <v>8793</v>
      </c>
      <c r="B8395" s="4">
        <v>499766.54282827745</v>
      </c>
      <c r="C8395" s="4">
        <v>476754.57740227209</v>
      </c>
      <c r="D8395" s="8">
        <f t="shared" si="266"/>
        <v>23011.965426005365</v>
      </c>
      <c r="E8395" s="6">
        <f t="shared" si="267"/>
        <v>0.95395456987621441</v>
      </c>
    </row>
    <row r="8396" spans="1:5" x14ac:dyDescent="0.2">
      <c r="A8396" s="12" t="s">
        <v>8794</v>
      </c>
      <c r="B8396" s="4">
        <v>542368.17236251978</v>
      </c>
      <c r="C8396" s="4">
        <v>542073.82297914231</v>
      </c>
      <c r="D8396" s="8">
        <f t="shared" si="266"/>
        <v>294.34938337747008</v>
      </c>
      <c r="E8396" s="6">
        <f t="shared" si="267"/>
        <v>0.99945728861246541</v>
      </c>
    </row>
    <row r="8397" spans="1:5" x14ac:dyDescent="0.2">
      <c r="A8397" s="12" t="s">
        <v>8795</v>
      </c>
      <c r="B8397" s="4">
        <v>589219.47316552734</v>
      </c>
      <c r="C8397" s="4">
        <v>553706.87758424296</v>
      </c>
      <c r="D8397" s="8">
        <f t="shared" si="266"/>
        <v>35512.595581284375</v>
      </c>
      <c r="E8397" s="6">
        <f t="shared" si="267"/>
        <v>0.93972942647245483</v>
      </c>
    </row>
    <row r="8398" spans="1:5" x14ac:dyDescent="0.2">
      <c r="A8398" s="12" t="s">
        <v>8790</v>
      </c>
      <c r="B8398" s="4">
        <v>223365.88228706529</v>
      </c>
      <c r="C8398" s="4">
        <v>213361.0085860237</v>
      </c>
      <c r="D8398" s="8">
        <f t="shared" si="266"/>
        <v>10004.873701041593</v>
      </c>
      <c r="E8398" s="6">
        <f t="shared" si="267"/>
        <v>0.95520858602665404</v>
      </c>
    </row>
    <row r="8399" spans="1:5" x14ac:dyDescent="0.2">
      <c r="A8399" s="12" t="s">
        <v>8791</v>
      </c>
      <c r="B8399" s="4">
        <v>540610.9235600445</v>
      </c>
      <c r="C8399" s="4">
        <v>522809.70238552691</v>
      </c>
      <c r="D8399" s="8">
        <f t="shared" si="266"/>
        <v>17801.221174517588</v>
      </c>
      <c r="E8399" s="6">
        <f t="shared" si="267"/>
        <v>0.96707202833177597</v>
      </c>
    </row>
    <row r="8400" spans="1:5" x14ac:dyDescent="0.2">
      <c r="A8400" s="12" t="s">
        <v>8792</v>
      </c>
      <c r="B8400" s="4">
        <v>485845.02557192714</v>
      </c>
      <c r="C8400" s="4">
        <v>429049.43212007754</v>
      </c>
      <c r="D8400" s="8">
        <f t="shared" si="266"/>
        <v>56795.593451849592</v>
      </c>
      <c r="E8400" s="6">
        <f t="shared" si="267"/>
        <v>0.88309936201365657</v>
      </c>
    </row>
    <row r="8401" spans="1:5" x14ac:dyDescent="0.2">
      <c r="A8401" s="11" t="s">
        <v>8967</v>
      </c>
      <c r="B8401" s="14">
        <v>446801.9966915464</v>
      </c>
      <c r="C8401" s="14">
        <v>433156.08402930608</v>
      </c>
      <c r="D8401" s="8">
        <f t="shared" si="266"/>
        <v>13645.912662240327</v>
      </c>
      <c r="E8401" s="6">
        <f t="shared" si="267"/>
        <v>0.96945870259469569</v>
      </c>
    </row>
    <row r="8402" spans="1:5" x14ac:dyDescent="0.2">
      <c r="A8402" s="11" t="s">
        <v>8973</v>
      </c>
      <c r="B8402" s="14">
        <v>2595419.3813397395</v>
      </c>
      <c r="C8402" s="14">
        <v>2532947.5229016994</v>
      </c>
      <c r="D8402" s="8">
        <f t="shared" si="266"/>
        <v>62471.85843804013</v>
      </c>
      <c r="E8402" s="6">
        <f t="shared" si="267"/>
        <v>0.97592995610374433</v>
      </c>
    </row>
    <row r="8403" spans="1:5" x14ac:dyDescent="0.2">
      <c r="A8403" s="11" t="s">
        <v>8968</v>
      </c>
      <c r="B8403" s="14">
        <v>518597.76555525017</v>
      </c>
      <c r="C8403" s="14">
        <v>443720.11278601206</v>
      </c>
      <c r="D8403" s="8">
        <f t="shared" si="266"/>
        <v>74877.652769238106</v>
      </c>
      <c r="E8403" s="6">
        <f t="shared" si="267"/>
        <v>0.85561516508065094</v>
      </c>
    </row>
    <row r="8404" spans="1:5" x14ac:dyDescent="0.2">
      <c r="A8404" s="11" t="s">
        <v>8969</v>
      </c>
      <c r="B8404" s="14">
        <v>1163785.2470405318</v>
      </c>
      <c r="C8404" s="14">
        <v>1081557.6602564687</v>
      </c>
      <c r="D8404" s="8">
        <f t="shared" si="266"/>
        <v>82227.58678406314</v>
      </c>
      <c r="E8404" s="6">
        <f t="shared" si="267"/>
        <v>0.92934470771719679</v>
      </c>
    </row>
    <row r="8405" spans="1:5" x14ac:dyDescent="0.2">
      <c r="A8405" s="11" t="s">
        <v>8970</v>
      </c>
      <c r="B8405" s="14">
        <v>1216559.3329640103</v>
      </c>
      <c r="C8405" s="14">
        <v>1172566.2728337846</v>
      </c>
      <c r="D8405" s="8">
        <f t="shared" si="266"/>
        <v>43993.060130225727</v>
      </c>
      <c r="E8405" s="6">
        <f t="shared" si="267"/>
        <v>0.96383813025950693</v>
      </c>
    </row>
    <row r="8406" spans="1:5" x14ac:dyDescent="0.2">
      <c r="A8406" s="11" t="s">
        <v>8971</v>
      </c>
      <c r="B8406" s="14">
        <v>1126328.5426269013</v>
      </c>
      <c r="C8406" s="14">
        <v>1004031.0018134627</v>
      </c>
      <c r="D8406" s="8">
        <f t="shared" si="266"/>
        <v>122297.54081343859</v>
      </c>
      <c r="E8406" s="6">
        <f t="shared" si="267"/>
        <v>0.89141930068804986</v>
      </c>
    </row>
    <row r="8407" spans="1:5" x14ac:dyDescent="0.2">
      <c r="A8407" s="11" t="s">
        <v>8972</v>
      </c>
      <c r="B8407" s="14">
        <v>2540484.6088259248</v>
      </c>
      <c r="C8407" s="14">
        <v>2455102.9419343653</v>
      </c>
      <c r="D8407" s="8">
        <f t="shared" si="266"/>
        <v>85381.666891559493</v>
      </c>
      <c r="E8407" s="6">
        <f t="shared" si="267"/>
        <v>0.96639158269452441</v>
      </c>
    </row>
    <row r="8408" spans="1:5" x14ac:dyDescent="0.2">
      <c r="A8408" s="11" t="s">
        <v>8143</v>
      </c>
      <c r="B8408" s="14">
        <v>194423.7286082987</v>
      </c>
      <c r="C8408" s="14">
        <v>184041.60029168945</v>
      </c>
      <c r="D8408" s="8">
        <f t="shared" si="266"/>
        <v>10382.128316609247</v>
      </c>
      <c r="E8408" s="6">
        <f t="shared" si="267"/>
        <v>0.94660050812251473</v>
      </c>
    </row>
    <row r="8409" spans="1:5" x14ac:dyDescent="0.2">
      <c r="A8409" s="12" t="s">
        <v>8144</v>
      </c>
      <c r="B8409" s="4">
        <v>419219.82365189242</v>
      </c>
      <c r="C8409" s="4">
        <v>425430.98360429582</v>
      </c>
      <c r="D8409" s="8">
        <f t="shared" si="266"/>
        <v>-6211.1599524033954</v>
      </c>
      <c r="E8409" s="6">
        <f t="shared" si="267"/>
        <v>1.014815997722381</v>
      </c>
    </row>
    <row r="8410" spans="1:5" x14ac:dyDescent="0.2">
      <c r="A8410" s="12" t="s">
        <v>8145</v>
      </c>
      <c r="B8410" s="4">
        <v>1941149.2314460336</v>
      </c>
      <c r="C8410" s="4">
        <v>1835998.1628350182</v>
      </c>
      <c r="D8410" s="8">
        <f t="shared" si="266"/>
        <v>105151.06861101533</v>
      </c>
      <c r="E8410" s="6">
        <f t="shared" si="267"/>
        <v>0.94583050756345799</v>
      </c>
    </row>
    <row r="8411" spans="1:5" x14ac:dyDescent="0.2">
      <c r="A8411" s="12" t="s">
        <v>9073</v>
      </c>
      <c r="B8411" s="4">
        <v>265927.39682183397</v>
      </c>
      <c r="C8411" s="4">
        <v>268329.49830640567</v>
      </c>
      <c r="D8411" s="8">
        <f t="shared" si="266"/>
        <v>-2402.1014845717</v>
      </c>
      <c r="E8411" s="6">
        <f t="shared" si="267"/>
        <v>1.0090329221933498</v>
      </c>
    </row>
    <row r="8412" spans="1:5" x14ac:dyDescent="0.2">
      <c r="A8412" s="12" t="s">
        <v>9068</v>
      </c>
      <c r="B8412" s="4">
        <v>273272.06430284015</v>
      </c>
      <c r="C8412" s="4">
        <v>263163.63985694322</v>
      </c>
      <c r="D8412" s="8">
        <f t="shared" si="266"/>
        <v>10108.424445896933</v>
      </c>
      <c r="E8412" s="6">
        <f t="shared" si="267"/>
        <v>0.96300966777674435</v>
      </c>
    </row>
    <row r="8413" spans="1:5" x14ac:dyDescent="0.2">
      <c r="A8413" s="12" t="s">
        <v>9069</v>
      </c>
      <c r="B8413" s="4">
        <v>669749.76287990366</v>
      </c>
      <c r="C8413" s="4">
        <v>664685.43495291634</v>
      </c>
      <c r="D8413" s="8">
        <f t="shared" si="266"/>
        <v>5064.3279269873165</v>
      </c>
      <c r="E8413" s="6">
        <f t="shared" si="267"/>
        <v>0.99243847746177494</v>
      </c>
    </row>
    <row r="8414" spans="1:5" x14ac:dyDescent="0.2">
      <c r="A8414" s="12" t="s">
        <v>9070</v>
      </c>
      <c r="B8414" s="4">
        <v>412361.22589163738</v>
      </c>
      <c r="C8414" s="4">
        <v>393939.49753544899</v>
      </c>
      <c r="D8414" s="8">
        <f t="shared" si="266"/>
        <v>18421.728356188396</v>
      </c>
      <c r="E8414" s="6">
        <f t="shared" si="267"/>
        <v>0.95532623535019423</v>
      </c>
    </row>
    <row r="8415" spans="1:5" x14ac:dyDescent="0.2">
      <c r="A8415" s="12" t="s">
        <v>9071</v>
      </c>
      <c r="B8415" s="4">
        <v>448879.032371971</v>
      </c>
      <c r="C8415" s="4">
        <v>404770.93288877694</v>
      </c>
      <c r="D8415" s="8">
        <f t="shared" si="266"/>
        <v>44108.099483194062</v>
      </c>
      <c r="E8415" s="6">
        <f t="shared" si="267"/>
        <v>0.90173722472596318</v>
      </c>
    </row>
    <row r="8416" spans="1:5" x14ac:dyDescent="0.2">
      <c r="A8416" s="12" t="s">
        <v>9072</v>
      </c>
      <c r="B8416" s="4">
        <v>228478.40802941308</v>
      </c>
      <c r="C8416" s="4">
        <v>193784.04931035935</v>
      </c>
      <c r="D8416" s="8">
        <f t="shared" si="266"/>
        <v>34694.358719053736</v>
      </c>
      <c r="E8416" s="6">
        <f t="shared" si="267"/>
        <v>0.84815038314435665</v>
      </c>
    </row>
    <row r="8417" spans="1:5" x14ac:dyDescent="0.2">
      <c r="A8417" s="12" t="s">
        <v>9074</v>
      </c>
      <c r="B8417" s="4">
        <v>491291.76164695068</v>
      </c>
      <c r="C8417" s="4">
        <v>371078.94789110275</v>
      </c>
      <c r="D8417" s="8">
        <f t="shared" si="266"/>
        <v>120212.81375584792</v>
      </c>
      <c r="E8417" s="6">
        <f t="shared" si="267"/>
        <v>0.75531278327798512</v>
      </c>
    </row>
    <row r="8418" spans="1:5" x14ac:dyDescent="0.2">
      <c r="A8418" s="12" t="s">
        <v>9075</v>
      </c>
      <c r="B8418" s="4">
        <v>188506.07738253236</v>
      </c>
      <c r="C8418" s="4">
        <v>165740.63419471949</v>
      </c>
      <c r="D8418" s="8">
        <f t="shared" si="266"/>
        <v>22765.443187812867</v>
      </c>
      <c r="E8418" s="6">
        <f t="shared" si="267"/>
        <v>0.87923231174337513</v>
      </c>
    </row>
    <row r="8419" spans="1:5" x14ac:dyDescent="0.2">
      <c r="A8419" s="12" t="s">
        <v>7683</v>
      </c>
      <c r="B8419" s="4">
        <v>366407.40508427122</v>
      </c>
      <c r="C8419" s="4">
        <v>217396.21597750232</v>
      </c>
      <c r="D8419" s="8">
        <f t="shared" si="266"/>
        <v>149011.1891067689</v>
      </c>
      <c r="E8419" s="6">
        <f t="shared" si="267"/>
        <v>0.59331829259155577</v>
      </c>
    </row>
    <row r="8420" spans="1:5" x14ac:dyDescent="0.2">
      <c r="A8420" s="12" t="s">
        <v>7684</v>
      </c>
      <c r="B8420" s="4">
        <v>394194.52967793064</v>
      </c>
      <c r="C8420" s="4">
        <v>230984.27894383977</v>
      </c>
      <c r="D8420" s="8">
        <f t="shared" si="266"/>
        <v>163210.25073409086</v>
      </c>
      <c r="E8420" s="6">
        <f t="shared" si="267"/>
        <v>0.58596520639837701</v>
      </c>
    </row>
    <row r="8421" spans="1:5" x14ac:dyDescent="0.2">
      <c r="A8421" s="12" t="s">
        <v>7681</v>
      </c>
      <c r="B8421" s="4">
        <v>599989.68637556699</v>
      </c>
      <c r="C8421" s="4">
        <v>503881.72990641056</v>
      </c>
      <c r="D8421" s="8">
        <f t="shared" si="266"/>
        <v>96107.95646915643</v>
      </c>
      <c r="E8421" s="6">
        <f t="shared" si="267"/>
        <v>0.83981731911138702</v>
      </c>
    </row>
    <row r="8422" spans="1:5" x14ac:dyDescent="0.2">
      <c r="A8422" s="12" t="s">
        <v>7682</v>
      </c>
      <c r="B8422" s="4">
        <v>506312.25093035691</v>
      </c>
      <c r="C8422" s="4">
        <v>307591.3647505492</v>
      </c>
      <c r="D8422" s="8">
        <f t="shared" si="266"/>
        <v>198720.88617980771</v>
      </c>
      <c r="E8422" s="6">
        <f t="shared" si="267"/>
        <v>0.60751317825184981</v>
      </c>
    </row>
    <row r="8423" spans="1:5" x14ac:dyDescent="0.2">
      <c r="A8423" s="12" t="s">
        <v>8975</v>
      </c>
      <c r="B8423" s="4">
        <v>566349.08501608961</v>
      </c>
      <c r="C8423" s="4">
        <v>512256.57790160947</v>
      </c>
      <c r="D8423" s="8">
        <f t="shared" si="266"/>
        <v>54092.507114480133</v>
      </c>
      <c r="E8423" s="6">
        <f t="shared" si="267"/>
        <v>0.90448910654999404</v>
      </c>
    </row>
    <row r="8424" spans="1:5" x14ac:dyDescent="0.2">
      <c r="A8424" s="12" t="s">
        <v>8974</v>
      </c>
      <c r="B8424" s="4">
        <v>593551.44830913562</v>
      </c>
      <c r="C8424" s="4">
        <v>553886.43679048901</v>
      </c>
      <c r="D8424" s="8">
        <f t="shared" si="266"/>
        <v>39665.011518646614</v>
      </c>
      <c r="E8424" s="6">
        <f t="shared" si="267"/>
        <v>0.93317342307622819</v>
      </c>
    </row>
    <row r="8425" spans="1:5" x14ac:dyDescent="0.2">
      <c r="A8425" s="12" t="s">
        <v>8516</v>
      </c>
      <c r="B8425" s="4">
        <v>186163.1210096601</v>
      </c>
      <c r="C8425" s="4">
        <v>186697.25666397242</v>
      </c>
      <c r="D8425" s="8">
        <f t="shared" si="266"/>
        <v>-534.13565431232564</v>
      </c>
      <c r="E8425" s="6">
        <f t="shared" si="267"/>
        <v>1.0028691808099017</v>
      </c>
    </row>
    <row r="8426" spans="1:5" x14ac:dyDescent="0.2">
      <c r="A8426" s="12" t="s">
        <v>8524</v>
      </c>
      <c r="B8426" s="4">
        <v>2208891.8050541012</v>
      </c>
      <c r="C8426" s="4">
        <v>2187500.1719862586</v>
      </c>
      <c r="D8426" s="8">
        <f t="shared" si="266"/>
        <v>21391.633067842573</v>
      </c>
      <c r="E8426" s="6">
        <f t="shared" si="267"/>
        <v>0.99031567185912095</v>
      </c>
    </row>
    <row r="8427" spans="1:5" x14ac:dyDescent="0.2">
      <c r="A8427" s="12" t="s">
        <v>8525</v>
      </c>
      <c r="B8427" s="4">
        <v>2281330.7761868397</v>
      </c>
      <c r="C8427" s="4">
        <v>2251206.7152567138</v>
      </c>
      <c r="D8427" s="8">
        <f t="shared" si="266"/>
        <v>30124.060930125881</v>
      </c>
      <c r="E8427" s="6">
        <f t="shared" si="267"/>
        <v>0.9867953997532628</v>
      </c>
    </row>
    <row r="8428" spans="1:5" x14ac:dyDescent="0.2">
      <c r="A8428" s="12" t="s">
        <v>8526</v>
      </c>
      <c r="B8428" s="4">
        <v>7464402.5902853571</v>
      </c>
      <c r="C8428" s="4">
        <v>7378318.3100675205</v>
      </c>
      <c r="D8428" s="8">
        <f t="shared" si="266"/>
        <v>86084.280217836611</v>
      </c>
      <c r="E8428" s="6">
        <f t="shared" si="267"/>
        <v>0.98846735834829269</v>
      </c>
    </row>
    <row r="8429" spans="1:5" x14ac:dyDescent="0.2">
      <c r="A8429" s="12" t="s">
        <v>8517</v>
      </c>
      <c r="B8429" s="4">
        <v>1023491.5507993666</v>
      </c>
      <c r="C8429" s="4">
        <v>1026804.8131263182</v>
      </c>
      <c r="D8429" s="8">
        <f t="shared" si="266"/>
        <v>-3313.2623269516043</v>
      </c>
      <c r="E8429" s="6">
        <f t="shared" si="267"/>
        <v>1.003237215123431</v>
      </c>
    </row>
    <row r="8430" spans="1:5" x14ac:dyDescent="0.2">
      <c r="A8430" s="12" t="s">
        <v>8518</v>
      </c>
      <c r="B8430" s="4">
        <v>445283.1404204953</v>
      </c>
      <c r="C8430" s="4">
        <v>428605.03128660744</v>
      </c>
      <c r="D8430" s="8">
        <f t="shared" si="266"/>
        <v>16678.109133887861</v>
      </c>
      <c r="E8430" s="6">
        <f t="shared" si="267"/>
        <v>0.96254493462712698</v>
      </c>
    </row>
    <row r="8431" spans="1:5" x14ac:dyDescent="0.2">
      <c r="A8431" s="12" t="s">
        <v>8519</v>
      </c>
      <c r="B8431" s="4">
        <v>941453.34630395833</v>
      </c>
      <c r="C8431" s="4">
        <v>912780.52725611848</v>
      </c>
      <c r="D8431" s="8">
        <f t="shared" si="266"/>
        <v>28672.819047839846</v>
      </c>
      <c r="E8431" s="6">
        <f t="shared" si="267"/>
        <v>0.96954408929512426</v>
      </c>
    </row>
    <row r="8432" spans="1:5" x14ac:dyDescent="0.2">
      <c r="A8432" s="12" t="s">
        <v>8520</v>
      </c>
      <c r="B8432" s="4">
        <v>203700.12571448309</v>
      </c>
      <c r="C8432" s="4">
        <v>179787.3909636467</v>
      </c>
      <c r="D8432" s="8">
        <f t="shared" si="266"/>
        <v>23912.734750836389</v>
      </c>
      <c r="E8432" s="6">
        <f t="shared" si="267"/>
        <v>0.88260814927353681</v>
      </c>
    </row>
    <row r="8433" spans="1:5" x14ac:dyDescent="0.2">
      <c r="A8433" s="12" t="s">
        <v>8521</v>
      </c>
      <c r="B8433" s="4">
        <v>498706.0195524951</v>
      </c>
      <c r="C8433" s="4">
        <v>489962.73035678873</v>
      </c>
      <c r="D8433" s="8">
        <f t="shared" si="266"/>
        <v>8743.2891957063694</v>
      </c>
      <c r="E8433" s="6">
        <f t="shared" si="267"/>
        <v>0.98246804960655576</v>
      </c>
    </row>
    <row r="8434" spans="1:5" x14ac:dyDescent="0.2">
      <c r="A8434" s="12" t="s">
        <v>8522</v>
      </c>
      <c r="B8434" s="4">
        <v>902732.30308188254</v>
      </c>
      <c r="C8434" s="4">
        <v>647665.2078998168</v>
      </c>
      <c r="D8434" s="8">
        <f t="shared" si="266"/>
        <v>255067.09518206574</v>
      </c>
      <c r="E8434" s="6">
        <f t="shared" si="267"/>
        <v>0.71744990811641551</v>
      </c>
    </row>
    <row r="8435" spans="1:5" x14ac:dyDescent="0.2">
      <c r="A8435" s="12" t="s">
        <v>8523</v>
      </c>
      <c r="B8435" s="4">
        <v>483495.58419462602</v>
      </c>
      <c r="C8435" s="4">
        <v>463459.58215544012</v>
      </c>
      <c r="D8435" s="8">
        <f t="shared" si="266"/>
        <v>20036.0020391859</v>
      </c>
      <c r="E8435" s="6">
        <f t="shared" si="267"/>
        <v>0.95856011369253658</v>
      </c>
    </row>
    <row r="8436" spans="1:5" x14ac:dyDescent="0.2">
      <c r="A8436" s="12" t="s">
        <v>8528</v>
      </c>
      <c r="B8436" s="4">
        <v>143105.12980033396</v>
      </c>
      <c r="C8436" s="4">
        <v>119909.21676796455</v>
      </c>
      <c r="D8436" s="8">
        <f t="shared" si="266"/>
        <v>23195.913032369412</v>
      </c>
      <c r="E8436" s="6">
        <f t="shared" si="267"/>
        <v>0.83790998222961477</v>
      </c>
    </row>
    <row r="8437" spans="1:5" x14ac:dyDescent="0.2">
      <c r="A8437" s="12" t="s">
        <v>8527</v>
      </c>
      <c r="B8437" s="4">
        <v>155528.78552763897</v>
      </c>
      <c r="C8437" s="4">
        <v>120000.71940503904</v>
      </c>
      <c r="D8437" s="8">
        <f t="shared" si="266"/>
        <v>35528.066122599936</v>
      </c>
      <c r="E8437" s="6">
        <f t="shared" si="267"/>
        <v>0.77156597730722809</v>
      </c>
    </row>
    <row r="8438" spans="1:5" x14ac:dyDescent="0.2">
      <c r="A8438" s="12" t="s">
        <v>8532</v>
      </c>
      <c r="B8438" s="4">
        <v>835324.48344587255</v>
      </c>
      <c r="C8438" s="4">
        <v>841505.98428321222</v>
      </c>
      <c r="D8438" s="8">
        <f t="shared" si="266"/>
        <v>-6181.5008373396704</v>
      </c>
      <c r="E8438" s="6">
        <f t="shared" si="267"/>
        <v>1.007400119306739</v>
      </c>
    </row>
    <row r="8439" spans="1:5" x14ac:dyDescent="0.2">
      <c r="A8439" s="12" t="s">
        <v>8529</v>
      </c>
      <c r="B8439" s="4">
        <v>811965.07812640537</v>
      </c>
      <c r="C8439" s="4">
        <v>813983.8690351469</v>
      </c>
      <c r="D8439" s="8">
        <f t="shared" si="266"/>
        <v>-2018.7909087415319</v>
      </c>
      <c r="E8439" s="6">
        <f t="shared" si="267"/>
        <v>1.0024863026294184</v>
      </c>
    </row>
    <row r="8440" spans="1:5" x14ac:dyDescent="0.2">
      <c r="A8440" s="12" t="s">
        <v>8530</v>
      </c>
      <c r="B8440" s="4">
        <v>1091729.9557445797</v>
      </c>
      <c r="C8440" s="4">
        <v>1065332.9302405557</v>
      </c>
      <c r="D8440" s="8">
        <f t="shared" si="266"/>
        <v>26397.025504024001</v>
      </c>
      <c r="E8440" s="6">
        <f t="shared" si="267"/>
        <v>0.97582092039782786</v>
      </c>
    </row>
    <row r="8441" spans="1:5" x14ac:dyDescent="0.2">
      <c r="A8441" s="12" t="s">
        <v>8531</v>
      </c>
      <c r="B8441" s="4">
        <v>875142.15923262062</v>
      </c>
      <c r="C8441" s="4">
        <v>871762.56806433608</v>
      </c>
      <c r="D8441" s="8">
        <f t="shared" si="266"/>
        <v>3379.5911682845326</v>
      </c>
      <c r="E8441" s="6">
        <f t="shared" si="267"/>
        <v>0.99613823750503805</v>
      </c>
    </row>
    <row r="8442" spans="1:5" x14ac:dyDescent="0.2">
      <c r="A8442" s="12" t="s">
        <v>8533</v>
      </c>
      <c r="B8442" s="4">
        <v>252275.28480495818</v>
      </c>
      <c r="C8442" s="4">
        <v>231675.30152088281</v>
      </c>
      <c r="D8442" s="8">
        <f t="shared" si="266"/>
        <v>20599.983284075366</v>
      </c>
      <c r="E8442" s="6">
        <f t="shared" si="267"/>
        <v>0.91834323643712523</v>
      </c>
    </row>
    <row r="8443" spans="1:5" x14ac:dyDescent="0.2">
      <c r="A8443" s="12" t="s">
        <v>8535</v>
      </c>
      <c r="B8443" s="4">
        <v>551861.16662279505</v>
      </c>
      <c r="C8443" s="4">
        <v>560492.63576794392</v>
      </c>
      <c r="D8443" s="8">
        <f t="shared" si="266"/>
        <v>-8631.4691451488761</v>
      </c>
      <c r="E8443" s="6">
        <f t="shared" si="267"/>
        <v>1.0156406532425004</v>
      </c>
    </row>
    <row r="8444" spans="1:5" x14ac:dyDescent="0.2">
      <c r="A8444" s="12" t="s">
        <v>8536</v>
      </c>
      <c r="B8444" s="4">
        <v>274871.26681848906</v>
      </c>
      <c r="C8444" s="4">
        <v>280094.18248184549</v>
      </c>
      <c r="D8444" s="8">
        <f t="shared" si="266"/>
        <v>-5222.9156633564271</v>
      </c>
      <c r="E8444" s="6">
        <f t="shared" si="267"/>
        <v>1.019001315502378</v>
      </c>
    </row>
    <row r="8445" spans="1:5" x14ac:dyDescent="0.2">
      <c r="A8445" s="12" t="s">
        <v>8537</v>
      </c>
      <c r="B8445" s="4">
        <v>304559.41303965513</v>
      </c>
      <c r="C8445" s="4">
        <v>287486.46291949786</v>
      </c>
      <c r="D8445" s="8">
        <f t="shared" si="266"/>
        <v>17072.950120157271</v>
      </c>
      <c r="E8445" s="6">
        <f t="shared" si="267"/>
        <v>0.94394213611800504</v>
      </c>
    </row>
    <row r="8446" spans="1:5" x14ac:dyDescent="0.2">
      <c r="A8446" s="12" t="s">
        <v>8538</v>
      </c>
      <c r="B8446" s="4">
        <v>732676.92129327089</v>
      </c>
      <c r="C8446" s="4">
        <v>733928.24871990923</v>
      </c>
      <c r="D8446" s="8">
        <f t="shared" si="266"/>
        <v>-1251.3274266383378</v>
      </c>
      <c r="E8446" s="6">
        <f t="shared" si="267"/>
        <v>1.0017078843215501</v>
      </c>
    </row>
    <row r="8447" spans="1:5" x14ac:dyDescent="0.2">
      <c r="A8447" s="12" t="s">
        <v>8539</v>
      </c>
      <c r="B8447" s="4">
        <v>1522744.5367538894</v>
      </c>
      <c r="C8447" s="4">
        <v>1487076.5758994378</v>
      </c>
      <c r="D8447" s="8">
        <f t="shared" si="266"/>
        <v>35667.960854451638</v>
      </c>
      <c r="E8447" s="6">
        <f t="shared" si="267"/>
        <v>0.9765765300787177</v>
      </c>
    </row>
    <row r="8448" spans="1:5" x14ac:dyDescent="0.2">
      <c r="A8448" s="12" t="s">
        <v>8540</v>
      </c>
      <c r="B8448" s="4">
        <v>295198.62295281445</v>
      </c>
      <c r="C8448" s="4">
        <v>180644.77970952791</v>
      </c>
      <c r="D8448" s="8">
        <f t="shared" ref="D8448:D8510" si="268">B8448-C8448</f>
        <v>114553.84324328654</v>
      </c>
      <c r="E8448" s="6">
        <f t="shared" ref="E8448:E8510" si="269">C8448/B8448</f>
        <v>0.61194316525793135</v>
      </c>
    </row>
    <row r="8449" spans="1:5" x14ac:dyDescent="0.2">
      <c r="A8449" s="12" t="s">
        <v>8541</v>
      </c>
      <c r="B8449" s="4">
        <v>263888.50669975264</v>
      </c>
      <c r="C8449" s="4">
        <v>265835.88011689053</v>
      </c>
      <c r="D8449" s="8">
        <f t="shared" si="268"/>
        <v>-1947.3734171378892</v>
      </c>
      <c r="E8449" s="6">
        <f t="shared" si="269"/>
        <v>1.007379531005318</v>
      </c>
    </row>
    <row r="8450" spans="1:5" x14ac:dyDescent="0.2">
      <c r="A8450" s="12" t="s">
        <v>8542</v>
      </c>
      <c r="B8450" s="4">
        <v>566135.00376040605</v>
      </c>
      <c r="C8450" s="4">
        <v>560996.68993895117</v>
      </c>
      <c r="D8450" s="8">
        <f t="shared" si="268"/>
        <v>5138.3138214548817</v>
      </c>
      <c r="E8450" s="6">
        <f t="shared" si="269"/>
        <v>0.99092387189040609</v>
      </c>
    </row>
    <row r="8451" spans="1:5" x14ac:dyDescent="0.2">
      <c r="A8451" s="12" t="s">
        <v>8543</v>
      </c>
      <c r="B8451" s="4">
        <v>2437731.2062837924</v>
      </c>
      <c r="C8451" s="4">
        <v>2414680.6825512783</v>
      </c>
      <c r="D8451" s="8">
        <f t="shared" si="268"/>
        <v>23050.523732514121</v>
      </c>
      <c r="E8451" s="6">
        <f t="shared" si="269"/>
        <v>0.99054427179128846</v>
      </c>
    </row>
    <row r="8452" spans="1:5" x14ac:dyDescent="0.2">
      <c r="A8452" s="12" t="s">
        <v>8544</v>
      </c>
      <c r="B8452" s="4">
        <v>295033.50094273966</v>
      </c>
      <c r="C8452" s="4">
        <v>295169.72840872407</v>
      </c>
      <c r="D8452" s="8">
        <f t="shared" si="268"/>
        <v>-136.22746598441154</v>
      </c>
      <c r="E8452" s="6">
        <f t="shared" si="269"/>
        <v>1.0004617355844305</v>
      </c>
    </row>
    <row r="8453" spans="1:5" x14ac:dyDescent="0.2">
      <c r="A8453" s="12" t="s">
        <v>8534</v>
      </c>
      <c r="B8453" s="4">
        <v>251928.35958888099</v>
      </c>
      <c r="C8453" s="4">
        <v>253452.16914016311</v>
      </c>
      <c r="D8453" s="8">
        <f t="shared" si="268"/>
        <v>-1523.8095512821164</v>
      </c>
      <c r="E8453" s="6">
        <f t="shared" si="269"/>
        <v>1.0060485828342978</v>
      </c>
    </row>
    <row r="8454" spans="1:5" x14ac:dyDescent="0.2">
      <c r="A8454" s="12" t="s">
        <v>8545</v>
      </c>
      <c r="B8454" s="4">
        <v>543350.63168903964</v>
      </c>
      <c r="C8454" s="4">
        <v>539185.7643763012</v>
      </c>
      <c r="D8454" s="8">
        <f t="shared" si="268"/>
        <v>4164.8673127384391</v>
      </c>
      <c r="E8454" s="6">
        <f t="shared" si="269"/>
        <v>0.99233484407703421</v>
      </c>
    </row>
    <row r="8455" spans="1:5" x14ac:dyDescent="0.2">
      <c r="A8455" s="12" t="s">
        <v>8546</v>
      </c>
      <c r="B8455" s="4">
        <v>662309.87024734262</v>
      </c>
      <c r="C8455" s="4">
        <v>663676.59411511151</v>
      </c>
      <c r="D8455" s="8">
        <f t="shared" si="268"/>
        <v>-1366.7238677688874</v>
      </c>
      <c r="E8455" s="6">
        <f t="shared" si="269"/>
        <v>1.0020635716439776</v>
      </c>
    </row>
    <row r="8456" spans="1:5" x14ac:dyDescent="0.2">
      <c r="A8456" s="12" t="s">
        <v>8547</v>
      </c>
      <c r="B8456" s="4">
        <v>666630.95415704511</v>
      </c>
      <c r="C8456" s="4">
        <v>668716.41024604056</v>
      </c>
      <c r="D8456" s="8">
        <f t="shared" si="268"/>
        <v>-2085.4560889954446</v>
      </c>
      <c r="E8456" s="6">
        <f t="shared" si="269"/>
        <v>1.0031283517154292</v>
      </c>
    </row>
    <row r="8457" spans="1:5" x14ac:dyDescent="0.2">
      <c r="A8457" s="12" t="s">
        <v>8548</v>
      </c>
      <c r="B8457" s="4">
        <v>88124.906982792774</v>
      </c>
      <c r="C8457" s="4">
        <v>48899.724211094122</v>
      </c>
      <c r="D8457" s="8">
        <f t="shared" si="268"/>
        <v>39225.182771698652</v>
      </c>
      <c r="E8457" s="6">
        <f t="shared" si="269"/>
        <v>0.55489107319730002</v>
      </c>
    </row>
    <row r="8458" spans="1:5" x14ac:dyDescent="0.2">
      <c r="A8458" s="12" t="s">
        <v>8549</v>
      </c>
      <c r="B8458" s="4">
        <v>503476.14950322703</v>
      </c>
      <c r="C8458" s="4">
        <v>448897.66873545083</v>
      </c>
      <c r="D8458" s="8">
        <f t="shared" si="268"/>
        <v>54578.4807677762</v>
      </c>
      <c r="E8458" s="6">
        <f t="shared" si="269"/>
        <v>0.89159669068410086</v>
      </c>
    </row>
    <row r="8459" spans="1:5" x14ac:dyDescent="0.2">
      <c r="A8459" s="12" t="s">
        <v>8550</v>
      </c>
      <c r="B8459" s="4">
        <v>296721.52574304317</v>
      </c>
      <c r="C8459" s="4">
        <v>297810.73448047717</v>
      </c>
      <c r="D8459" s="8">
        <f t="shared" si="268"/>
        <v>-1089.2087374340044</v>
      </c>
      <c r="E8459" s="6">
        <f t="shared" si="269"/>
        <v>1.0036708113262307</v>
      </c>
    </row>
    <row r="8460" spans="1:5" x14ac:dyDescent="0.2">
      <c r="A8460" s="12" t="s">
        <v>8551</v>
      </c>
      <c r="B8460" s="4">
        <v>461002.21815927303</v>
      </c>
      <c r="C8460" s="4">
        <v>428481.98460263835</v>
      </c>
      <c r="D8460" s="8">
        <f t="shared" si="268"/>
        <v>32520.233556634688</v>
      </c>
      <c r="E8460" s="6">
        <f t="shared" si="269"/>
        <v>0.92945753344423354</v>
      </c>
    </row>
    <row r="8461" spans="1:5" x14ac:dyDescent="0.2">
      <c r="A8461" s="12" t="s">
        <v>8552</v>
      </c>
      <c r="B8461" s="4">
        <v>283765.49243269372</v>
      </c>
      <c r="C8461" s="4">
        <v>283819.76473127061</v>
      </c>
      <c r="D8461" s="8">
        <f t="shared" si="268"/>
        <v>-54.272298576892354</v>
      </c>
      <c r="E8461" s="6">
        <f t="shared" si="269"/>
        <v>1.0001912575701564</v>
      </c>
    </row>
    <row r="8462" spans="1:5" x14ac:dyDescent="0.2">
      <c r="A8462" s="12" t="s">
        <v>8553</v>
      </c>
      <c r="B8462" s="4">
        <v>559895.62723280885</v>
      </c>
      <c r="C8462" s="4">
        <v>562691.17514178483</v>
      </c>
      <c r="D8462" s="8">
        <f t="shared" si="268"/>
        <v>-2795.5479089759756</v>
      </c>
      <c r="E8462" s="6">
        <f t="shared" si="269"/>
        <v>1.0049929804288569</v>
      </c>
    </row>
    <row r="8463" spans="1:5" x14ac:dyDescent="0.2">
      <c r="A8463" s="12" t="s">
        <v>8554</v>
      </c>
      <c r="B8463" s="4">
        <v>222277.4828633318</v>
      </c>
      <c r="C8463" s="4">
        <v>219181.42158391344</v>
      </c>
      <c r="D8463" s="8">
        <f t="shared" si="268"/>
        <v>3096.0612794183544</v>
      </c>
      <c r="E8463" s="6">
        <f t="shared" si="269"/>
        <v>0.98607118796049176</v>
      </c>
    </row>
    <row r="8464" spans="1:5" x14ac:dyDescent="0.2">
      <c r="A8464" s="12" t="s">
        <v>8555</v>
      </c>
      <c r="B8464" s="4">
        <v>206984.48807785186</v>
      </c>
      <c r="C8464" s="4">
        <v>199531.64921400324</v>
      </c>
      <c r="D8464" s="8">
        <f t="shared" si="268"/>
        <v>7452.8388638486213</v>
      </c>
      <c r="E8464" s="6">
        <f t="shared" si="269"/>
        <v>0.96399324928617147</v>
      </c>
    </row>
    <row r="8465" spans="1:5" x14ac:dyDescent="0.2">
      <c r="A8465" s="12" t="s">
        <v>8556</v>
      </c>
      <c r="B8465" s="4">
        <v>249586.50105873105</v>
      </c>
      <c r="C8465" s="4">
        <v>250105.25898340673</v>
      </c>
      <c r="D8465" s="8">
        <f t="shared" si="268"/>
        <v>-518.75792467567953</v>
      </c>
      <c r="E8465" s="6">
        <f t="shared" si="269"/>
        <v>1.0020784694784179</v>
      </c>
    </row>
    <row r="8466" spans="1:5" x14ac:dyDescent="0.2">
      <c r="A8466" s="12" t="s">
        <v>8557</v>
      </c>
      <c r="B8466" s="4">
        <v>215452.5098057756</v>
      </c>
      <c r="C8466" s="4">
        <v>217643.04366583991</v>
      </c>
      <c r="D8466" s="8">
        <f t="shared" si="268"/>
        <v>-2190.5338600643154</v>
      </c>
      <c r="E8466" s="6">
        <f t="shared" si="269"/>
        <v>1.0101671308542148</v>
      </c>
    </row>
    <row r="8467" spans="1:5" x14ac:dyDescent="0.2">
      <c r="A8467" s="12" t="s">
        <v>8558</v>
      </c>
      <c r="B8467" s="4">
        <v>474085.8096771756</v>
      </c>
      <c r="C8467" s="4">
        <v>475077.88382369961</v>
      </c>
      <c r="D8467" s="8">
        <f t="shared" si="268"/>
        <v>-992.07414652401349</v>
      </c>
      <c r="E8467" s="6">
        <f t="shared" si="269"/>
        <v>1.0020926046008414</v>
      </c>
    </row>
    <row r="8468" spans="1:5" x14ac:dyDescent="0.2">
      <c r="A8468" s="12" t="s">
        <v>8559</v>
      </c>
      <c r="B8468" s="4">
        <v>582989.08320475114</v>
      </c>
      <c r="C8468" s="4">
        <v>583488.50441900047</v>
      </c>
      <c r="D8468" s="8">
        <f t="shared" si="268"/>
        <v>-499.4212142493343</v>
      </c>
      <c r="E8468" s="6">
        <f t="shared" si="269"/>
        <v>1.0008566562027268</v>
      </c>
    </row>
    <row r="8469" spans="1:5" x14ac:dyDescent="0.2">
      <c r="A8469" s="12" t="s">
        <v>8560</v>
      </c>
      <c r="B8469" s="4">
        <v>499016.75476031733</v>
      </c>
      <c r="C8469" s="4">
        <v>496544.51877879212</v>
      </c>
      <c r="D8469" s="8">
        <f t="shared" si="268"/>
        <v>2472.235981525213</v>
      </c>
      <c r="E8469" s="6">
        <f t="shared" si="269"/>
        <v>0.99504578562154156</v>
      </c>
    </row>
    <row r="8470" spans="1:5" x14ac:dyDescent="0.2">
      <c r="A8470" s="12" t="s">
        <v>8565</v>
      </c>
      <c r="B8470" s="4">
        <v>619938.58328486898</v>
      </c>
      <c r="C8470" s="4">
        <v>583970.67200198607</v>
      </c>
      <c r="D8470" s="8">
        <f t="shared" si="268"/>
        <v>35967.911282882909</v>
      </c>
      <c r="E8470" s="6">
        <f t="shared" si="269"/>
        <v>0.94198149259834785</v>
      </c>
    </row>
    <row r="8471" spans="1:5" x14ac:dyDescent="0.2">
      <c r="A8471" s="12" t="s">
        <v>8561</v>
      </c>
      <c r="B8471" s="4">
        <v>721767.48160716367</v>
      </c>
      <c r="C8471" s="4">
        <v>724533.10679489258</v>
      </c>
      <c r="D8471" s="8">
        <f t="shared" si="268"/>
        <v>-2765.6251877289033</v>
      </c>
      <c r="E8471" s="6">
        <f t="shared" si="269"/>
        <v>1.003831739802922</v>
      </c>
    </row>
    <row r="8472" spans="1:5" x14ac:dyDescent="0.2">
      <c r="A8472" s="12" t="s">
        <v>8562</v>
      </c>
      <c r="B8472" s="4">
        <v>272328.74746658682</v>
      </c>
      <c r="C8472" s="4">
        <v>273470.64161533886</v>
      </c>
      <c r="D8472" s="8">
        <f t="shared" si="268"/>
        <v>-1141.8941487520351</v>
      </c>
      <c r="E8472" s="6">
        <f t="shared" si="269"/>
        <v>1.0041930723780534</v>
      </c>
    </row>
    <row r="8473" spans="1:5" x14ac:dyDescent="0.2">
      <c r="A8473" s="12" t="s">
        <v>8563</v>
      </c>
      <c r="B8473" s="4">
        <v>268099.43601239717</v>
      </c>
      <c r="C8473" s="4">
        <v>269711.02083084028</v>
      </c>
      <c r="D8473" s="8">
        <f t="shared" si="268"/>
        <v>-1611.5848184431088</v>
      </c>
      <c r="E8473" s="6">
        <f t="shared" si="269"/>
        <v>1.0060111458733862</v>
      </c>
    </row>
    <row r="8474" spans="1:5" x14ac:dyDescent="0.2">
      <c r="A8474" s="12" t="s">
        <v>8564</v>
      </c>
      <c r="B8474" s="4">
        <v>281778.02676945704</v>
      </c>
      <c r="C8474" s="4">
        <v>281548.81419411913</v>
      </c>
      <c r="D8474" s="8">
        <f t="shared" si="268"/>
        <v>229.21257533790777</v>
      </c>
      <c r="E8474" s="6">
        <f t="shared" si="269"/>
        <v>0.99918654915017402</v>
      </c>
    </row>
    <row r="8475" spans="1:5" x14ac:dyDescent="0.2">
      <c r="A8475" s="12" t="s">
        <v>8570</v>
      </c>
      <c r="B8475" s="4">
        <v>1829786.4823242198</v>
      </c>
      <c r="C8475" s="4">
        <v>1473183.5246406118</v>
      </c>
      <c r="D8475" s="8">
        <f t="shared" si="268"/>
        <v>356602.95768360794</v>
      </c>
      <c r="E8475" s="6">
        <f t="shared" si="269"/>
        <v>0.80511225701555844</v>
      </c>
    </row>
    <row r="8476" spans="1:5" x14ac:dyDescent="0.2">
      <c r="A8476" s="12" t="s">
        <v>8571</v>
      </c>
      <c r="B8476" s="4">
        <v>2639835.0864361082</v>
      </c>
      <c r="C8476" s="4">
        <v>2614398.9687467087</v>
      </c>
      <c r="D8476" s="8">
        <f t="shared" si="268"/>
        <v>25436.117689399514</v>
      </c>
      <c r="E8476" s="6">
        <f t="shared" si="269"/>
        <v>0.99036450503287332</v>
      </c>
    </row>
    <row r="8477" spans="1:5" x14ac:dyDescent="0.2">
      <c r="A8477" s="12" t="s">
        <v>8572</v>
      </c>
      <c r="B8477" s="4">
        <v>2616504.8612877335</v>
      </c>
      <c r="C8477" s="4">
        <v>2606092.9835666767</v>
      </c>
      <c r="D8477" s="8">
        <f t="shared" si="268"/>
        <v>10411.877721056808</v>
      </c>
      <c r="E8477" s="6">
        <f t="shared" si="269"/>
        <v>0.99602069238429292</v>
      </c>
    </row>
    <row r="8478" spans="1:5" x14ac:dyDescent="0.2">
      <c r="A8478" s="12" t="s">
        <v>8573</v>
      </c>
      <c r="B8478" s="4">
        <v>4327352.458569631</v>
      </c>
      <c r="C8478" s="4">
        <v>4144144.3812572598</v>
      </c>
      <c r="D8478" s="8">
        <f t="shared" si="268"/>
        <v>183208.07731237123</v>
      </c>
      <c r="E8478" s="6">
        <f t="shared" si="269"/>
        <v>0.95766277901640373</v>
      </c>
    </row>
    <row r="8479" spans="1:5" x14ac:dyDescent="0.2">
      <c r="A8479" s="12" t="s">
        <v>8566</v>
      </c>
      <c r="B8479" s="4">
        <v>408684.83443480032</v>
      </c>
      <c r="C8479" s="4">
        <v>401577.27898796438</v>
      </c>
      <c r="D8479" s="8">
        <f t="shared" si="268"/>
        <v>7107.5554468359333</v>
      </c>
      <c r="E8479" s="6">
        <f t="shared" si="269"/>
        <v>0.98260871251397064</v>
      </c>
    </row>
    <row r="8480" spans="1:5" x14ac:dyDescent="0.2">
      <c r="A8480" s="12" t="s">
        <v>8567</v>
      </c>
      <c r="B8480" s="4">
        <v>117256.21371938277</v>
      </c>
      <c r="C8480" s="4">
        <v>116065.57404308525</v>
      </c>
      <c r="D8480" s="8">
        <f t="shared" si="268"/>
        <v>1190.6396762975201</v>
      </c>
      <c r="E8480" s="6">
        <f t="shared" si="269"/>
        <v>0.98984582873239491</v>
      </c>
    </row>
    <row r="8481" spans="1:5" x14ac:dyDescent="0.2">
      <c r="A8481" s="12" t="s">
        <v>8568</v>
      </c>
      <c r="B8481" s="4">
        <v>500152.13906036562</v>
      </c>
      <c r="C8481" s="4">
        <v>501322.94651861809</v>
      </c>
      <c r="D8481" s="8">
        <f t="shared" si="268"/>
        <v>-1170.8074582524714</v>
      </c>
      <c r="E8481" s="6">
        <f t="shared" si="269"/>
        <v>1.0023409026310515</v>
      </c>
    </row>
    <row r="8482" spans="1:5" x14ac:dyDescent="0.2">
      <c r="A8482" s="12" t="s">
        <v>8569</v>
      </c>
      <c r="B8482" s="4">
        <v>1438238.2991373867</v>
      </c>
      <c r="C8482" s="4">
        <v>1374962.6165506844</v>
      </c>
      <c r="D8482" s="8">
        <f t="shared" si="268"/>
        <v>63275.682586702285</v>
      </c>
      <c r="E8482" s="6">
        <f t="shared" si="269"/>
        <v>0.95600472979710438</v>
      </c>
    </row>
    <row r="8483" spans="1:5" x14ac:dyDescent="0.2">
      <c r="A8483" s="12" t="s">
        <v>8574</v>
      </c>
      <c r="B8483" s="4">
        <v>2135807.8754184246</v>
      </c>
      <c r="C8483" s="4">
        <v>2102153.5302738245</v>
      </c>
      <c r="D8483" s="8">
        <f t="shared" si="268"/>
        <v>33654.345144600142</v>
      </c>
      <c r="E8483" s="6">
        <f t="shared" si="269"/>
        <v>0.9842428031416417</v>
      </c>
    </row>
    <row r="8484" spans="1:5" x14ac:dyDescent="0.2">
      <c r="A8484" s="12" t="s">
        <v>8575</v>
      </c>
      <c r="B8484" s="4">
        <v>2095450.8200938937</v>
      </c>
      <c r="C8484" s="4">
        <v>2028176.403161193</v>
      </c>
      <c r="D8484" s="8">
        <f t="shared" si="268"/>
        <v>67274.416932700668</v>
      </c>
      <c r="E8484" s="6">
        <f t="shared" si="269"/>
        <v>0.96789501510243692</v>
      </c>
    </row>
    <row r="8485" spans="1:5" x14ac:dyDescent="0.2">
      <c r="A8485" s="12" t="s">
        <v>6705</v>
      </c>
      <c r="B8485" s="4">
        <v>233976.34896671568</v>
      </c>
      <c r="C8485" s="4">
        <v>131093.78646557819</v>
      </c>
      <c r="D8485" s="8">
        <f t="shared" si="268"/>
        <v>102882.56250113749</v>
      </c>
      <c r="E8485" s="6">
        <f t="shared" si="269"/>
        <v>0.56028648640990175</v>
      </c>
    </row>
    <row r="8486" spans="1:5" x14ac:dyDescent="0.2">
      <c r="A8486" s="12" t="s">
        <v>6706</v>
      </c>
      <c r="B8486" s="4">
        <v>577228.15409163479</v>
      </c>
      <c r="C8486" s="4">
        <v>458066.57670099277</v>
      </c>
      <c r="D8486" s="8">
        <f t="shared" si="268"/>
        <v>119161.57739064202</v>
      </c>
      <c r="E8486" s="6">
        <f t="shared" si="269"/>
        <v>0.79356243013100647</v>
      </c>
    </row>
    <row r="8487" spans="1:5" x14ac:dyDescent="0.2">
      <c r="A8487" s="12" t="s">
        <v>6707</v>
      </c>
      <c r="B8487" s="4">
        <v>483045.42374593375</v>
      </c>
      <c r="C8487" s="4">
        <v>230704.90524525594</v>
      </c>
      <c r="D8487" s="8">
        <f t="shared" si="268"/>
        <v>252340.5185006778</v>
      </c>
      <c r="E8487" s="6">
        <f t="shared" si="269"/>
        <v>0.47760499096788722</v>
      </c>
    </row>
    <row r="8488" spans="1:5" x14ac:dyDescent="0.2">
      <c r="A8488" s="12" t="s">
        <v>6708</v>
      </c>
      <c r="B8488" s="4">
        <v>652411.07510125195</v>
      </c>
      <c r="C8488" s="4">
        <v>567078.2485573513</v>
      </c>
      <c r="D8488" s="8">
        <f t="shared" si="268"/>
        <v>85332.82654390065</v>
      </c>
      <c r="E8488" s="6">
        <f t="shared" si="269"/>
        <v>0.86920389643805895</v>
      </c>
    </row>
    <row r="8489" spans="1:5" x14ac:dyDescent="0.2">
      <c r="A8489" s="12" t="s">
        <v>6709</v>
      </c>
      <c r="B8489" s="4">
        <v>559295.62300337839</v>
      </c>
      <c r="C8489" s="4">
        <v>57726.499662494411</v>
      </c>
      <c r="D8489" s="8">
        <f t="shared" si="268"/>
        <v>501569.12334088399</v>
      </c>
      <c r="E8489" s="6">
        <f t="shared" si="269"/>
        <v>0.10321285790242224</v>
      </c>
    </row>
    <row r="8490" spans="1:5" x14ac:dyDescent="0.2">
      <c r="A8490" s="12" t="s">
        <v>6710</v>
      </c>
      <c r="B8490" s="4">
        <v>268492.8991166022</v>
      </c>
      <c r="C8490" s="4">
        <v>52130.123428850944</v>
      </c>
      <c r="D8490" s="8">
        <f t="shared" si="268"/>
        <v>216362.77568775124</v>
      </c>
      <c r="E8490" s="6">
        <f t="shared" si="269"/>
        <v>0.19415829468998977</v>
      </c>
    </row>
    <row r="8491" spans="1:5" x14ac:dyDescent="0.2">
      <c r="A8491" s="12" t="s">
        <v>6711</v>
      </c>
      <c r="B8491" s="4">
        <v>230668.57476180699</v>
      </c>
      <c r="C8491" s="4">
        <v>0</v>
      </c>
      <c r="D8491" s="8">
        <f t="shared" si="268"/>
        <v>230668.57476180699</v>
      </c>
      <c r="E8491" s="6">
        <f t="shared" si="269"/>
        <v>0</v>
      </c>
    </row>
    <row r="8492" spans="1:5" x14ac:dyDescent="0.2">
      <c r="A8492" s="12" t="s">
        <v>6712</v>
      </c>
      <c r="B8492" s="4">
        <v>229555.89639227596</v>
      </c>
      <c r="C8492" s="4">
        <v>709.77605958877916</v>
      </c>
      <c r="D8492" s="8">
        <f t="shared" si="268"/>
        <v>228846.12033268719</v>
      </c>
      <c r="E8492" s="6">
        <f t="shared" si="269"/>
        <v>3.0919530743652966E-3</v>
      </c>
    </row>
    <row r="8493" spans="1:5" x14ac:dyDescent="0.2">
      <c r="A8493" s="12" t="s">
        <v>6713</v>
      </c>
      <c r="B8493" s="4">
        <v>235224.29029675346</v>
      </c>
      <c r="C8493" s="4">
        <v>45012.275191863453</v>
      </c>
      <c r="D8493" s="8">
        <f t="shared" si="268"/>
        <v>190212.01510489002</v>
      </c>
      <c r="E8493" s="6">
        <f t="shared" si="269"/>
        <v>0.19135895844377729</v>
      </c>
    </row>
    <row r="8494" spans="1:5" x14ac:dyDescent="0.2">
      <c r="A8494" s="12" t="s">
        <v>7518</v>
      </c>
      <c r="B8494" s="4">
        <v>668293.80571630981</v>
      </c>
      <c r="C8494" s="4">
        <v>657647.98811873549</v>
      </c>
      <c r="D8494" s="8">
        <f t="shared" si="268"/>
        <v>10645.817597574322</v>
      </c>
      <c r="E8494" s="6">
        <f t="shared" si="269"/>
        <v>0.98407015371605366</v>
      </c>
    </row>
    <row r="8495" spans="1:5" x14ac:dyDescent="0.2">
      <c r="A8495" s="12" t="s">
        <v>7519</v>
      </c>
      <c r="B8495" s="4">
        <v>671318.23640747368</v>
      </c>
      <c r="C8495" s="4">
        <v>629026.45525499503</v>
      </c>
      <c r="D8495" s="8">
        <f t="shared" si="268"/>
        <v>42291.781152478652</v>
      </c>
      <c r="E8495" s="6">
        <f t="shared" si="269"/>
        <v>0.93700188843550414</v>
      </c>
    </row>
    <row r="8496" spans="1:5" x14ac:dyDescent="0.2">
      <c r="A8496" s="12" t="s">
        <v>8976</v>
      </c>
      <c r="B8496" s="4">
        <v>575537.67129932391</v>
      </c>
      <c r="C8496" s="4">
        <v>370753.97724664118</v>
      </c>
      <c r="D8496" s="8">
        <f t="shared" si="268"/>
        <v>204783.69405268272</v>
      </c>
      <c r="E8496" s="6">
        <f t="shared" si="269"/>
        <v>0.64418715878255794</v>
      </c>
    </row>
    <row r="8497" spans="1:5" x14ac:dyDescent="0.2">
      <c r="A8497" s="12" t="s">
        <v>8977</v>
      </c>
      <c r="B8497" s="4">
        <v>449828.3243096947</v>
      </c>
      <c r="C8497" s="4">
        <v>440994.10633874283</v>
      </c>
      <c r="D8497" s="8">
        <f t="shared" si="268"/>
        <v>8834.2179709518678</v>
      </c>
      <c r="E8497" s="6">
        <f t="shared" si="269"/>
        <v>0.98036091216686094</v>
      </c>
    </row>
    <row r="8498" spans="1:5" x14ac:dyDescent="0.2">
      <c r="A8498" s="12" t="s">
        <v>8978</v>
      </c>
      <c r="B8498" s="4">
        <v>506236.98947043205</v>
      </c>
      <c r="C8498" s="4">
        <v>316358.03766782099</v>
      </c>
      <c r="D8498" s="8">
        <f t="shared" si="268"/>
        <v>189878.95180261106</v>
      </c>
      <c r="E8498" s="6">
        <f t="shared" si="269"/>
        <v>0.62492082611102562</v>
      </c>
    </row>
    <row r="8499" spans="1:5" x14ac:dyDescent="0.2">
      <c r="A8499" s="12" t="s">
        <v>8979</v>
      </c>
      <c r="B8499" s="4">
        <v>511493.02121541923</v>
      </c>
      <c r="C8499" s="4">
        <v>472038.99975094263</v>
      </c>
      <c r="D8499" s="8">
        <f t="shared" si="268"/>
        <v>39454.021464476595</v>
      </c>
      <c r="E8499" s="6">
        <f t="shared" si="269"/>
        <v>0.92286498578079279</v>
      </c>
    </row>
    <row r="8500" spans="1:5" x14ac:dyDescent="0.2">
      <c r="A8500" s="12" t="s">
        <v>8980</v>
      </c>
      <c r="B8500" s="4">
        <v>591058.59669333836</v>
      </c>
      <c r="C8500" s="4">
        <v>594732.7662623201</v>
      </c>
      <c r="D8500" s="8">
        <f t="shared" si="268"/>
        <v>-3674.1695689817425</v>
      </c>
      <c r="E8500" s="6">
        <f t="shared" si="269"/>
        <v>1.0062162526516605</v>
      </c>
    </row>
    <row r="8501" spans="1:5" x14ac:dyDescent="0.2">
      <c r="A8501" s="12" t="s">
        <v>8981</v>
      </c>
      <c r="B8501" s="4">
        <v>458952.56873008172</v>
      </c>
      <c r="C8501" s="4">
        <v>458812.72621946421</v>
      </c>
      <c r="D8501" s="8">
        <f t="shared" si="268"/>
        <v>139.84251061751274</v>
      </c>
      <c r="E8501" s="6">
        <f t="shared" si="269"/>
        <v>0.99969530073444313</v>
      </c>
    </row>
    <row r="8502" spans="1:5" x14ac:dyDescent="0.2">
      <c r="A8502" s="12" t="s">
        <v>8982</v>
      </c>
      <c r="B8502" s="4">
        <v>455677.33128192532</v>
      </c>
      <c r="C8502" s="4">
        <v>446430.06392966222</v>
      </c>
      <c r="D8502" s="8">
        <f t="shared" si="268"/>
        <v>9247.2673522630939</v>
      </c>
      <c r="E8502" s="6">
        <f t="shared" si="269"/>
        <v>0.97970654514182565</v>
      </c>
    </row>
    <row r="8503" spans="1:5" x14ac:dyDescent="0.2">
      <c r="A8503" s="12" t="s">
        <v>6720</v>
      </c>
      <c r="B8503" s="4">
        <v>672621.89020604873</v>
      </c>
      <c r="C8503" s="4">
        <v>580124.5627436511</v>
      </c>
      <c r="D8503" s="8">
        <f t="shared" si="268"/>
        <v>92497.327462397632</v>
      </c>
      <c r="E8503" s="6">
        <f t="shared" si="269"/>
        <v>0.86248243060590501</v>
      </c>
    </row>
    <row r="8504" spans="1:5" x14ac:dyDescent="0.2">
      <c r="A8504" s="12" t="s">
        <v>6721</v>
      </c>
      <c r="B8504" s="4">
        <v>705890.81919643038</v>
      </c>
      <c r="C8504" s="4">
        <v>622960.01228855597</v>
      </c>
      <c r="D8504" s="8">
        <f t="shared" si="268"/>
        <v>82930.806907874416</v>
      </c>
      <c r="E8504" s="6">
        <f t="shared" si="269"/>
        <v>0.88251609929949093</v>
      </c>
    </row>
    <row r="8505" spans="1:5" x14ac:dyDescent="0.2">
      <c r="A8505" s="12" t="s">
        <v>6722</v>
      </c>
      <c r="B8505" s="4">
        <v>692514.0779862632</v>
      </c>
      <c r="C8505" s="4">
        <v>520399.19018433971</v>
      </c>
      <c r="D8505" s="8">
        <f t="shared" si="268"/>
        <v>172114.8878019235</v>
      </c>
      <c r="E8505" s="6">
        <f t="shared" si="269"/>
        <v>0.75146369832305759</v>
      </c>
    </row>
    <row r="8506" spans="1:5" x14ac:dyDescent="0.2">
      <c r="A8506" s="12" t="s">
        <v>6723</v>
      </c>
      <c r="B8506" s="4">
        <v>415565.80254318874</v>
      </c>
      <c r="C8506" s="4">
        <v>325639.42811424274</v>
      </c>
      <c r="D8506" s="8">
        <f t="shared" si="268"/>
        <v>89926.374428946001</v>
      </c>
      <c r="E8506" s="6">
        <f t="shared" si="269"/>
        <v>0.78360496970970039</v>
      </c>
    </row>
    <row r="8507" spans="1:5" x14ac:dyDescent="0.2">
      <c r="A8507" s="12" t="s">
        <v>6724</v>
      </c>
      <c r="B8507" s="4">
        <v>718176.79451367341</v>
      </c>
      <c r="C8507" s="4">
        <v>518977.06731481402</v>
      </c>
      <c r="D8507" s="8">
        <f t="shared" si="268"/>
        <v>199199.72719885939</v>
      </c>
      <c r="E8507" s="6">
        <f t="shared" si="269"/>
        <v>0.72263135105367593</v>
      </c>
    </row>
    <row r="8508" spans="1:5" x14ac:dyDescent="0.2">
      <c r="A8508" s="12" t="s">
        <v>6725</v>
      </c>
      <c r="B8508" s="4">
        <v>753239.02564191585</v>
      </c>
      <c r="C8508" s="4">
        <v>669492.31481206848</v>
      </c>
      <c r="D8508" s="8">
        <f t="shared" si="268"/>
        <v>83746.710829847376</v>
      </c>
      <c r="E8508" s="6">
        <f t="shared" si="269"/>
        <v>0.88881788120513561</v>
      </c>
    </row>
    <row r="8509" spans="1:5" x14ac:dyDescent="0.2">
      <c r="A8509" s="12" t="s">
        <v>6714</v>
      </c>
      <c r="B8509" s="4">
        <v>223673.80443411239</v>
      </c>
      <c r="C8509" s="4">
        <v>175275.97924355234</v>
      </c>
      <c r="D8509" s="8">
        <f t="shared" si="268"/>
        <v>48397.825190560048</v>
      </c>
      <c r="E8509" s="6">
        <f t="shared" si="269"/>
        <v>0.78362318594703118</v>
      </c>
    </row>
    <row r="8510" spans="1:5" x14ac:dyDescent="0.2">
      <c r="A8510" s="12" t="s">
        <v>6715</v>
      </c>
      <c r="B8510" s="4">
        <v>529615.83524626435</v>
      </c>
      <c r="C8510" s="4">
        <v>490490.00923198403</v>
      </c>
      <c r="D8510" s="8">
        <f t="shared" si="268"/>
        <v>39125.826014280319</v>
      </c>
      <c r="E8510" s="6">
        <f t="shared" si="269"/>
        <v>0.92612413864837084</v>
      </c>
    </row>
    <row r="8511" spans="1:5" x14ac:dyDescent="0.2">
      <c r="A8511" s="12" t="s">
        <v>6716</v>
      </c>
      <c r="B8511" s="4">
        <v>366088.33375606179</v>
      </c>
      <c r="C8511" s="4">
        <v>237362.94197855375</v>
      </c>
      <c r="D8511" s="8">
        <f t="shared" ref="D8511:D8574" si="270">B8511-C8511</f>
        <v>128725.39177750805</v>
      </c>
      <c r="E8511" s="6">
        <f t="shared" ref="E8511:E8574" si="271">C8511/B8511</f>
        <v>0.64837614338379179</v>
      </c>
    </row>
    <row r="8512" spans="1:5" x14ac:dyDescent="0.2">
      <c r="A8512" s="12" t="s">
        <v>6717</v>
      </c>
      <c r="B8512" s="4">
        <v>358387.50179173145</v>
      </c>
      <c r="C8512" s="4">
        <v>286603.87288828701</v>
      </c>
      <c r="D8512" s="8">
        <f t="shared" si="270"/>
        <v>71783.628903444449</v>
      </c>
      <c r="E8512" s="6">
        <f t="shared" si="271"/>
        <v>0.79970387208100846</v>
      </c>
    </row>
    <row r="8513" spans="1:5" x14ac:dyDescent="0.2">
      <c r="A8513" s="12" t="s">
        <v>6718</v>
      </c>
      <c r="B8513" s="4">
        <v>493370.45918614155</v>
      </c>
      <c r="C8513" s="4">
        <v>465820.73054012476</v>
      </c>
      <c r="D8513" s="8">
        <f t="shared" si="270"/>
        <v>27549.728646016796</v>
      </c>
      <c r="E8513" s="6">
        <f t="shared" si="271"/>
        <v>0.94416015768057426</v>
      </c>
    </row>
    <row r="8514" spans="1:5" x14ac:dyDescent="0.2">
      <c r="A8514" s="12" t="s">
        <v>6719</v>
      </c>
      <c r="B8514" s="4">
        <v>292444.65107596794</v>
      </c>
      <c r="C8514" s="4">
        <v>259824.39530496937</v>
      </c>
      <c r="D8514" s="8">
        <f t="shared" si="270"/>
        <v>32620.25577099857</v>
      </c>
      <c r="E8514" s="6">
        <f t="shared" si="271"/>
        <v>0.8884566510244537</v>
      </c>
    </row>
    <row r="8515" spans="1:5" x14ac:dyDescent="0.2">
      <c r="A8515" s="12" t="s">
        <v>6726</v>
      </c>
      <c r="B8515" s="4">
        <v>2180063.4222100107</v>
      </c>
      <c r="C8515" s="4">
        <v>1856664.9035847571</v>
      </c>
      <c r="D8515" s="8">
        <f t="shared" si="270"/>
        <v>323398.51862525358</v>
      </c>
      <c r="E8515" s="6">
        <f t="shared" si="271"/>
        <v>0.85165637140161154</v>
      </c>
    </row>
    <row r="8516" spans="1:5" x14ac:dyDescent="0.2">
      <c r="A8516" s="12" t="s">
        <v>6727</v>
      </c>
      <c r="B8516" s="4">
        <v>798648.73583440052</v>
      </c>
      <c r="C8516" s="4">
        <v>716903.54453052022</v>
      </c>
      <c r="D8516" s="8">
        <f t="shared" si="270"/>
        <v>81745.191303880303</v>
      </c>
      <c r="E8516" s="6">
        <f t="shared" si="271"/>
        <v>0.89764562612313437</v>
      </c>
    </row>
    <row r="8517" spans="1:5" x14ac:dyDescent="0.2">
      <c r="A8517" s="12" t="s">
        <v>6728</v>
      </c>
      <c r="B8517" s="4">
        <v>1138893.1779604552</v>
      </c>
      <c r="C8517" s="4">
        <v>1085564.0505972777</v>
      </c>
      <c r="D8517" s="8">
        <f t="shared" si="270"/>
        <v>53329.127363177482</v>
      </c>
      <c r="E8517" s="6">
        <f t="shared" si="271"/>
        <v>0.95317460109939378</v>
      </c>
    </row>
    <row r="8518" spans="1:5" x14ac:dyDescent="0.2">
      <c r="A8518" s="12" t="s">
        <v>6729</v>
      </c>
      <c r="B8518" s="4">
        <v>317437.50581429835</v>
      </c>
      <c r="C8518" s="4">
        <v>158767.97631293925</v>
      </c>
      <c r="D8518" s="8">
        <f t="shared" si="270"/>
        <v>158669.52950135909</v>
      </c>
      <c r="E8518" s="6">
        <f t="shared" si="271"/>
        <v>0.50015506487068628</v>
      </c>
    </row>
    <row r="8519" spans="1:5" x14ac:dyDescent="0.2">
      <c r="A8519" s="12" t="s">
        <v>6730</v>
      </c>
      <c r="B8519" s="4">
        <v>584461.19349750713</v>
      </c>
      <c r="C8519" s="4">
        <v>482893.65362795722</v>
      </c>
      <c r="D8519" s="8">
        <f t="shared" si="270"/>
        <v>101567.53986954992</v>
      </c>
      <c r="E8519" s="6">
        <f t="shared" si="271"/>
        <v>0.82622021615882846</v>
      </c>
    </row>
    <row r="8520" spans="1:5" x14ac:dyDescent="0.2">
      <c r="A8520" s="12" t="s">
        <v>6731</v>
      </c>
      <c r="B8520" s="4">
        <v>534769.3636385838</v>
      </c>
      <c r="C8520" s="4">
        <v>408132.87364597555</v>
      </c>
      <c r="D8520" s="8">
        <f t="shared" si="270"/>
        <v>126636.48999260826</v>
      </c>
      <c r="E8520" s="6">
        <f t="shared" si="271"/>
        <v>0.76319419435142943</v>
      </c>
    </row>
    <row r="8521" spans="1:5" x14ac:dyDescent="0.2">
      <c r="A8521" s="12" t="s">
        <v>6732</v>
      </c>
      <c r="B8521" s="4">
        <v>665630.82209361624</v>
      </c>
      <c r="C8521" s="4">
        <v>564441.88824967027</v>
      </c>
      <c r="D8521" s="8">
        <f t="shared" si="270"/>
        <v>101188.93384394597</v>
      </c>
      <c r="E8521" s="6">
        <f t="shared" si="271"/>
        <v>0.84798039621170895</v>
      </c>
    </row>
    <row r="8522" spans="1:5" x14ac:dyDescent="0.2">
      <c r="A8522" s="12" t="s">
        <v>6733</v>
      </c>
      <c r="B8522" s="4">
        <v>679844.67724036635</v>
      </c>
      <c r="C8522" s="4">
        <v>676182.19642170134</v>
      </c>
      <c r="D8522" s="8">
        <f t="shared" si="270"/>
        <v>3662.4808186650043</v>
      </c>
      <c r="E8522" s="6">
        <f t="shared" si="271"/>
        <v>0.99461276826711098</v>
      </c>
    </row>
    <row r="8523" spans="1:5" x14ac:dyDescent="0.2">
      <c r="A8523" s="12" t="s">
        <v>6734</v>
      </c>
      <c r="B8523" s="4">
        <v>684454.740773745</v>
      </c>
      <c r="C8523" s="4">
        <v>647375.84338056215</v>
      </c>
      <c r="D8523" s="8">
        <f t="shared" si="270"/>
        <v>37078.897393182851</v>
      </c>
      <c r="E8523" s="6">
        <f t="shared" si="271"/>
        <v>0.94582710121743496</v>
      </c>
    </row>
    <row r="8524" spans="1:5" x14ac:dyDescent="0.2">
      <c r="A8524" s="12" t="s">
        <v>6735</v>
      </c>
      <c r="B8524" s="4">
        <v>271612.26669279963</v>
      </c>
      <c r="C8524" s="4">
        <v>79870.498842883389</v>
      </c>
      <c r="D8524" s="8">
        <f t="shared" si="270"/>
        <v>191741.76784991624</v>
      </c>
      <c r="E8524" s="6">
        <f t="shared" si="271"/>
        <v>0.29406072050942733</v>
      </c>
    </row>
    <row r="8525" spans="1:5" x14ac:dyDescent="0.2">
      <c r="A8525" s="12" t="s">
        <v>6736</v>
      </c>
      <c r="B8525" s="4">
        <v>226266.91830895765</v>
      </c>
      <c r="C8525" s="4">
        <v>198770.79098898833</v>
      </c>
      <c r="D8525" s="8">
        <f t="shared" si="270"/>
        <v>27496.127319969324</v>
      </c>
      <c r="E8525" s="6">
        <f t="shared" si="271"/>
        <v>0.87847924245636055</v>
      </c>
    </row>
    <row r="8526" spans="1:5" x14ac:dyDescent="0.2">
      <c r="A8526" s="12" t="s">
        <v>6737</v>
      </c>
      <c r="B8526" s="4">
        <v>1396158.9091260207</v>
      </c>
      <c r="C8526" s="4">
        <v>1347869.4396975541</v>
      </c>
      <c r="D8526" s="8">
        <f t="shared" si="270"/>
        <v>48289.469428466633</v>
      </c>
      <c r="E8526" s="6">
        <f t="shared" si="271"/>
        <v>0.96541262666246541</v>
      </c>
    </row>
    <row r="8527" spans="1:5" x14ac:dyDescent="0.2">
      <c r="A8527" s="12" t="s">
        <v>6738</v>
      </c>
      <c r="B8527" s="4">
        <v>1394121.0324846667</v>
      </c>
      <c r="C8527" s="4">
        <v>1331316.2020677663</v>
      </c>
      <c r="D8527" s="8">
        <f t="shared" si="270"/>
        <v>62804.830416900339</v>
      </c>
      <c r="E8527" s="6">
        <f t="shared" si="271"/>
        <v>0.95495023103914678</v>
      </c>
    </row>
    <row r="8528" spans="1:5" x14ac:dyDescent="0.2">
      <c r="A8528" s="12" t="s">
        <v>6317</v>
      </c>
      <c r="B8528" s="4">
        <v>381215.94635300594</v>
      </c>
      <c r="C8528" s="4">
        <v>356791.93003489543</v>
      </c>
      <c r="D8528" s="8">
        <f t="shared" si="270"/>
        <v>24424.016318110516</v>
      </c>
      <c r="E8528" s="6">
        <f t="shared" si="271"/>
        <v>0.93593128369427159</v>
      </c>
    </row>
    <row r="8529" spans="1:5" x14ac:dyDescent="0.2">
      <c r="A8529" s="12" t="s">
        <v>6322</v>
      </c>
      <c r="B8529" s="4">
        <v>878452.06869821146</v>
      </c>
      <c r="C8529" s="4">
        <v>752782.7385771994</v>
      </c>
      <c r="D8529" s="8">
        <f t="shared" si="270"/>
        <v>125669.33012101206</v>
      </c>
      <c r="E8529" s="6">
        <f t="shared" si="271"/>
        <v>0.85694230271750294</v>
      </c>
    </row>
    <row r="8530" spans="1:5" x14ac:dyDescent="0.2">
      <c r="A8530" s="12" t="s">
        <v>6323</v>
      </c>
      <c r="B8530" s="4">
        <v>848654.62435432628</v>
      </c>
      <c r="C8530" s="4">
        <v>773716.02872899815</v>
      </c>
      <c r="D8530" s="8">
        <f t="shared" si="270"/>
        <v>74938.595625328133</v>
      </c>
      <c r="E8530" s="6">
        <f t="shared" si="271"/>
        <v>0.9116971810736989</v>
      </c>
    </row>
    <row r="8531" spans="1:5" x14ac:dyDescent="0.2">
      <c r="A8531" s="12" t="s">
        <v>6324</v>
      </c>
      <c r="B8531" s="4">
        <v>865900.65583993122</v>
      </c>
      <c r="C8531" s="4">
        <v>806945.71496571403</v>
      </c>
      <c r="D8531" s="8">
        <f t="shared" si="270"/>
        <v>58954.940874217195</v>
      </c>
      <c r="E8531" s="6">
        <f t="shared" si="271"/>
        <v>0.93191489060944255</v>
      </c>
    </row>
    <row r="8532" spans="1:5" x14ac:dyDescent="0.2">
      <c r="A8532" s="12" t="s">
        <v>6325</v>
      </c>
      <c r="B8532" s="4">
        <v>2181243.011259641</v>
      </c>
      <c r="C8532" s="4">
        <v>2001180.9889045954</v>
      </c>
      <c r="D8532" s="8">
        <f t="shared" si="270"/>
        <v>180062.02235504566</v>
      </c>
      <c r="E8532" s="6">
        <f t="shared" si="271"/>
        <v>0.91744981121976776</v>
      </c>
    </row>
    <row r="8533" spans="1:5" x14ac:dyDescent="0.2">
      <c r="A8533" s="12" t="s">
        <v>6326</v>
      </c>
      <c r="B8533" s="4">
        <v>3786396.6581589184</v>
      </c>
      <c r="C8533" s="4">
        <v>3257650.3634212166</v>
      </c>
      <c r="D8533" s="8">
        <f t="shared" si="270"/>
        <v>528746.29473770177</v>
      </c>
      <c r="E8533" s="6">
        <f t="shared" si="271"/>
        <v>0.86035633810357393</v>
      </c>
    </row>
    <row r="8534" spans="1:5" x14ac:dyDescent="0.2">
      <c r="A8534" s="12" t="s">
        <v>6327</v>
      </c>
      <c r="B8534" s="4">
        <v>2184213.0150497439</v>
      </c>
      <c r="C8534" s="4">
        <v>2119533.4679707345</v>
      </c>
      <c r="D8534" s="8">
        <f t="shared" si="270"/>
        <v>64679.54707900947</v>
      </c>
      <c r="E8534" s="6">
        <f t="shared" si="271"/>
        <v>0.97038771098178056</v>
      </c>
    </row>
    <row r="8535" spans="1:5" x14ac:dyDescent="0.2">
      <c r="A8535" s="12" t="s">
        <v>6318</v>
      </c>
      <c r="B8535" s="4">
        <v>998016.58126192866</v>
      </c>
      <c r="C8535" s="4">
        <v>935641.74188409362</v>
      </c>
      <c r="D8535" s="8">
        <f t="shared" si="270"/>
        <v>62374.839377835044</v>
      </c>
      <c r="E8535" s="6">
        <f t="shared" si="271"/>
        <v>0.93750119932980869</v>
      </c>
    </row>
    <row r="8536" spans="1:5" x14ac:dyDescent="0.2">
      <c r="A8536" s="12" t="s">
        <v>6319</v>
      </c>
      <c r="B8536" s="4">
        <v>570837.89738377614</v>
      </c>
      <c r="C8536" s="4">
        <v>478372.86175796739</v>
      </c>
      <c r="D8536" s="8">
        <f t="shared" si="270"/>
        <v>92465.035625808756</v>
      </c>
      <c r="E8536" s="6">
        <f t="shared" si="271"/>
        <v>0.83801875094560474</v>
      </c>
    </row>
    <row r="8537" spans="1:5" x14ac:dyDescent="0.2">
      <c r="A8537" s="12" t="s">
        <v>6320</v>
      </c>
      <c r="B8537" s="4">
        <v>847026.74137134082</v>
      </c>
      <c r="C8537" s="4">
        <v>732853.09486704296</v>
      </c>
      <c r="D8537" s="8">
        <f t="shared" si="270"/>
        <v>114173.64650429785</v>
      </c>
      <c r="E8537" s="6">
        <f t="shared" si="271"/>
        <v>0.86520656205086266</v>
      </c>
    </row>
    <row r="8538" spans="1:5" x14ac:dyDescent="0.2">
      <c r="A8538" s="12" t="s">
        <v>6321</v>
      </c>
      <c r="B8538" s="4">
        <v>883493.77980251564</v>
      </c>
      <c r="C8538" s="4">
        <v>751877.22661948658</v>
      </c>
      <c r="D8538" s="8">
        <f t="shared" si="270"/>
        <v>131616.55318302906</v>
      </c>
      <c r="E8538" s="6">
        <f t="shared" si="271"/>
        <v>0.85102718752309847</v>
      </c>
    </row>
    <row r="8539" spans="1:5" x14ac:dyDescent="0.2">
      <c r="A8539" s="12" t="s">
        <v>6328</v>
      </c>
      <c r="B8539" s="4">
        <v>285306.56338665466</v>
      </c>
      <c r="C8539" s="4">
        <v>289222.40949573694</v>
      </c>
      <c r="D8539" s="8">
        <f t="shared" si="270"/>
        <v>-3915.8461090822821</v>
      </c>
      <c r="E8539" s="6">
        <f t="shared" si="271"/>
        <v>1.013725047410758</v>
      </c>
    </row>
    <row r="8540" spans="1:5" x14ac:dyDescent="0.2">
      <c r="A8540" s="12" t="s">
        <v>6329</v>
      </c>
      <c r="B8540" s="4">
        <v>2997029.5249959826</v>
      </c>
      <c r="C8540" s="4">
        <v>2758948.0460486193</v>
      </c>
      <c r="D8540" s="8">
        <f t="shared" si="270"/>
        <v>238081.47894736333</v>
      </c>
      <c r="E8540" s="6">
        <f t="shared" si="271"/>
        <v>0.92056084968075769</v>
      </c>
    </row>
    <row r="8541" spans="1:5" x14ac:dyDescent="0.2">
      <c r="A8541" s="12" t="s">
        <v>6333</v>
      </c>
      <c r="B8541" s="4">
        <v>1990037.4349026263</v>
      </c>
      <c r="C8541" s="4">
        <v>1778337.3583807386</v>
      </c>
      <c r="D8541" s="8">
        <f t="shared" si="270"/>
        <v>211700.07652188768</v>
      </c>
      <c r="E8541" s="6">
        <f t="shared" si="271"/>
        <v>0.8936200531663635</v>
      </c>
    </row>
    <row r="8542" spans="1:5" x14ac:dyDescent="0.2">
      <c r="A8542" s="12" t="s">
        <v>6330</v>
      </c>
      <c r="B8542" s="4">
        <v>2564191.8888155501</v>
      </c>
      <c r="C8542" s="4">
        <v>2426464.9590641521</v>
      </c>
      <c r="D8542" s="8">
        <f t="shared" si="270"/>
        <v>137726.92975139804</v>
      </c>
      <c r="E8542" s="6">
        <f t="shared" si="271"/>
        <v>0.94628836852962017</v>
      </c>
    </row>
    <row r="8543" spans="1:5" x14ac:dyDescent="0.2">
      <c r="A8543" s="12" t="s">
        <v>6334</v>
      </c>
      <c r="B8543" s="4">
        <v>966795.57146415312</v>
      </c>
      <c r="C8543" s="4">
        <v>896901.33647297951</v>
      </c>
      <c r="D8543" s="8">
        <f t="shared" si="270"/>
        <v>69894.234991173609</v>
      </c>
      <c r="E8543" s="6">
        <f t="shared" si="271"/>
        <v>0.92770525946315308</v>
      </c>
    </row>
    <row r="8544" spans="1:5" x14ac:dyDescent="0.2">
      <c r="A8544" s="12" t="s">
        <v>6331</v>
      </c>
      <c r="B8544" s="4">
        <v>3415483.9540637406</v>
      </c>
      <c r="C8544" s="4">
        <v>3081857.6423080722</v>
      </c>
      <c r="D8544" s="8">
        <f t="shared" si="270"/>
        <v>333626.31175566837</v>
      </c>
      <c r="E8544" s="6">
        <f t="shared" si="271"/>
        <v>0.90231946153378351</v>
      </c>
    </row>
    <row r="8545" spans="1:5" x14ac:dyDescent="0.2">
      <c r="A8545" s="12" t="s">
        <v>6332</v>
      </c>
      <c r="B8545" s="4">
        <v>3112675.4222543789</v>
      </c>
      <c r="C8545" s="4">
        <v>3003005.0151541606</v>
      </c>
      <c r="D8545" s="8">
        <f t="shared" si="270"/>
        <v>109670.40710021835</v>
      </c>
      <c r="E8545" s="6">
        <f t="shared" si="271"/>
        <v>0.96476651361843935</v>
      </c>
    </row>
    <row r="8546" spans="1:5" x14ac:dyDescent="0.2">
      <c r="A8546" s="12" t="s">
        <v>6335</v>
      </c>
      <c r="B8546" s="4">
        <v>4714676.6566074481</v>
      </c>
      <c r="C8546" s="4">
        <v>4358408.213504428</v>
      </c>
      <c r="D8546" s="8">
        <f t="shared" si="270"/>
        <v>356268.44310302008</v>
      </c>
      <c r="E8546" s="6">
        <f t="shared" si="271"/>
        <v>0.92443417246785675</v>
      </c>
    </row>
    <row r="8547" spans="1:5" x14ac:dyDescent="0.2">
      <c r="A8547" s="12" t="s">
        <v>6344</v>
      </c>
      <c r="B8547" s="4">
        <v>2346366.0737049258</v>
      </c>
      <c r="C8547" s="4">
        <v>1632606.0435531794</v>
      </c>
      <c r="D8547" s="8">
        <f t="shared" si="270"/>
        <v>713760.03015174647</v>
      </c>
      <c r="E8547" s="6">
        <f t="shared" si="271"/>
        <v>0.69580193041884753</v>
      </c>
    </row>
    <row r="8548" spans="1:5" x14ac:dyDescent="0.2">
      <c r="A8548" s="12" t="s">
        <v>6345</v>
      </c>
      <c r="B8548" s="4">
        <v>2805442.4107685997</v>
      </c>
      <c r="C8548" s="4">
        <v>2512983.4942787411</v>
      </c>
      <c r="D8548" s="8">
        <f t="shared" si="270"/>
        <v>292458.91648985865</v>
      </c>
      <c r="E8548" s="6">
        <f t="shared" si="271"/>
        <v>0.89575301372529892</v>
      </c>
    </row>
    <row r="8549" spans="1:5" x14ac:dyDescent="0.2">
      <c r="A8549" s="12" t="s">
        <v>6346</v>
      </c>
      <c r="B8549" s="4">
        <v>2556395.9584223214</v>
      </c>
      <c r="C8549" s="4">
        <v>2208081.1793647842</v>
      </c>
      <c r="D8549" s="8">
        <f t="shared" si="270"/>
        <v>348314.77905753721</v>
      </c>
      <c r="E8549" s="6">
        <f t="shared" si="271"/>
        <v>0.86374771955417284</v>
      </c>
    </row>
    <row r="8550" spans="1:5" x14ac:dyDescent="0.2">
      <c r="A8550" s="12" t="s">
        <v>6347</v>
      </c>
      <c r="B8550" s="4">
        <v>2562924.1314995475</v>
      </c>
      <c r="C8550" s="4">
        <v>2251898.4377525826</v>
      </c>
      <c r="D8550" s="8">
        <f t="shared" si="270"/>
        <v>311025.69374696491</v>
      </c>
      <c r="E8550" s="6">
        <f t="shared" si="271"/>
        <v>0.87864420568509527</v>
      </c>
    </row>
    <row r="8551" spans="1:5" x14ac:dyDescent="0.2">
      <c r="A8551" s="12" t="s">
        <v>6348</v>
      </c>
      <c r="B8551" s="4">
        <v>3421676.2612121832</v>
      </c>
      <c r="C8551" s="4">
        <v>3261954.1097082663</v>
      </c>
      <c r="D8551" s="8">
        <f t="shared" si="270"/>
        <v>159722.15150391683</v>
      </c>
      <c r="E8551" s="6">
        <f t="shared" si="271"/>
        <v>0.95332049577146938</v>
      </c>
    </row>
    <row r="8552" spans="1:5" x14ac:dyDescent="0.2">
      <c r="A8552" s="12" t="s">
        <v>6349</v>
      </c>
      <c r="B8552" s="4">
        <v>2253789.8983007721</v>
      </c>
      <c r="C8552" s="4">
        <v>2069615.7190949752</v>
      </c>
      <c r="D8552" s="8">
        <f t="shared" si="270"/>
        <v>184174.17920579691</v>
      </c>
      <c r="E8552" s="6">
        <f t="shared" si="271"/>
        <v>0.91828245421427546</v>
      </c>
    </row>
    <row r="8553" spans="1:5" x14ac:dyDescent="0.2">
      <c r="A8553" s="12" t="s">
        <v>6350</v>
      </c>
      <c r="B8553" s="4">
        <v>2611076.0032745176</v>
      </c>
      <c r="C8553" s="4">
        <v>2496215.3120178985</v>
      </c>
      <c r="D8553" s="8">
        <f t="shared" si="270"/>
        <v>114860.69125661906</v>
      </c>
      <c r="E8553" s="6">
        <f t="shared" si="271"/>
        <v>0.95601020762606159</v>
      </c>
    </row>
    <row r="8554" spans="1:5" x14ac:dyDescent="0.2">
      <c r="A8554" s="12" t="s">
        <v>6351</v>
      </c>
      <c r="B8554" s="4">
        <v>2645784.9779132446</v>
      </c>
      <c r="C8554" s="4">
        <v>2460484.6614041012</v>
      </c>
      <c r="D8554" s="8">
        <f t="shared" si="270"/>
        <v>185300.31650914345</v>
      </c>
      <c r="E8554" s="6">
        <f t="shared" si="271"/>
        <v>0.92996395472193982</v>
      </c>
    </row>
    <row r="8555" spans="1:5" x14ac:dyDescent="0.2">
      <c r="A8555" s="12" t="s">
        <v>6352</v>
      </c>
      <c r="B8555" s="4">
        <v>5254021.5974906189</v>
      </c>
      <c r="C8555" s="4">
        <v>4761951.6330434177</v>
      </c>
      <c r="D8555" s="8">
        <f t="shared" si="270"/>
        <v>492069.96444720123</v>
      </c>
      <c r="E8555" s="6">
        <f t="shared" si="271"/>
        <v>0.90634412986002577</v>
      </c>
    </row>
    <row r="8556" spans="1:5" x14ac:dyDescent="0.2">
      <c r="A8556" s="12" t="s">
        <v>6353</v>
      </c>
      <c r="B8556" s="4">
        <v>2126040.2101805694</v>
      </c>
      <c r="C8556" s="4">
        <v>2041315.9889384762</v>
      </c>
      <c r="D8556" s="8">
        <f t="shared" si="270"/>
        <v>84724.221242093248</v>
      </c>
      <c r="E8556" s="6">
        <f t="shared" si="271"/>
        <v>0.9601492855890541</v>
      </c>
    </row>
    <row r="8557" spans="1:5" x14ac:dyDescent="0.2">
      <c r="A8557" s="12" t="s">
        <v>6336</v>
      </c>
      <c r="B8557" s="4">
        <v>4604377.4806682132</v>
      </c>
      <c r="C8557" s="4">
        <v>4191850.4627322485</v>
      </c>
      <c r="D8557" s="8">
        <f t="shared" si="270"/>
        <v>412527.01793596474</v>
      </c>
      <c r="E8557" s="6">
        <f t="shared" si="271"/>
        <v>0.91040547399339278</v>
      </c>
    </row>
    <row r="8558" spans="1:5" x14ac:dyDescent="0.2">
      <c r="A8558" s="12" t="s">
        <v>6337</v>
      </c>
      <c r="B8558" s="4">
        <v>3602819.2560466216</v>
      </c>
      <c r="C8558" s="4">
        <v>3403244.8922130419</v>
      </c>
      <c r="D8558" s="8">
        <f t="shared" si="270"/>
        <v>199574.3638335797</v>
      </c>
      <c r="E8558" s="6">
        <f t="shared" si="271"/>
        <v>0.94460605718740021</v>
      </c>
    </row>
    <row r="8559" spans="1:5" x14ac:dyDescent="0.2">
      <c r="A8559" s="12" t="s">
        <v>6338</v>
      </c>
      <c r="B8559" s="4">
        <v>3927691.8043374852</v>
      </c>
      <c r="C8559" s="4">
        <v>3473638.985452753</v>
      </c>
      <c r="D8559" s="8">
        <f t="shared" si="270"/>
        <v>454052.8188847322</v>
      </c>
      <c r="E8559" s="6">
        <f t="shared" si="271"/>
        <v>0.88439703482251175</v>
      </c>
    </row>
    <row r="8560" spans="1:5" x14ac:dyDescent="0.2">
      <c r="A8560" s="12" t="s">
        <v>6339</v>
      </c>
      <c r="B8560" s="4">
        <v>3520637.2905507847</v>
      </c>
      <c r="C8560" s="4">
        <v>3118103.385522211</v>
      </c>
      <c r="D8560" s="8">
        <f t="shared" si="270"/>
        <v>402533.9050285737</v>
      </c>
      <c r="E8560" s="6">
        <f t="shared" si="271"/>
        <v>0.88566447724991304</v>
      </c>
    </row>
    <row r="8561" spans="1:5" x14ac:dyDescent="0.2">
      <c r="A8561" s="12" t="s">
        <v>6340</v>
      </c>
      <c r="B8561" s="4">
        <v>2282806.6591539406</v>
      </c>
      <c r="C8561" s="4">
        <v>2190945.2596102753</v>
      </c>
      <c r="D8561" s="8">
        <f t="shared" si="270"/>
        <v>91861.399543665349</v>
      </c>
      <c r="E8561" s="6">
        <f t="shared" si="271"/>
        <v>0.95975944823215509</v>
      </c>
    </row>
    <row r="8562" spans="1:5" x14ac:dyDescent="0.2">
      <c r="A8562" s="12" t="s">
        <v>6341</v>
      </c>
      <c r="B8562" s="4">
        <v>2608341.2839769307</v>
      </c>
      <c r="C8562" s="4">
        <v>2293821.7767380895</v>
      </c>
      <c r="D8562" s="8">
        <f t="shared" si="270"/>
        <v>314519.50723884115</v>
      </c>
      <c r="E8562" s="6">
        <f t="shared" si="271"/>
        <v>0.87941780886920817</v>
      </c>
    </row>
    <row r="8563" spans="1:5" x14ac:dyDescent="0.2">
      <c r="A8563" s="12" t="s">
        <v>6342</v>
      </c>
      <c r="B8563" s="4">
        <v>2565449.6382146981</v>
      </c>
      <c r="C8563" s="4">
        <v>2455221.3296645959</v>
      </c>
      <c r="D8563" s="8">
        <f t="shared" si="270"/>
        <v>110228.30855010217</v>
      </c>
      <c r="E8563" s="6">
        <f t="shared" si="271"/>
        <v>0.95703353248173284</v>
      </c>
    </row>
    <row r="8564" spans="1:5" x14ac:dyDescent="0.2">
      <c r="A8564" s="12" t="s">
        <v>6343</v>
      </c>
      <c r="B8564" s="4">
        <v>2581139.1358030597</v>
      </c>
      <c r="C8564" s="4">
        <v>2427405.3965740497</v>
      </c>
      <c r="D8564" s="8">
        <f t="shared" si="270"/>
        <v>153733.73922900995</v>
      </c>
      <c r="E8564" s="6">
        <f t="shared" si="271"/>
        <v>0.9404395768145295</v>
      </c>
    </row>
    <row r="8565" spans="1:5" x14ac:dyDescent="0.2">
      <c r="A8565" s="12" t="s">
        <v>6357</v>
      </c>
      <c r="B8565" s="4">
        <v>354105.78140847967</v>
      </c>
      <c r="C8565" s="4">
        <v>321755.87868705648</v>
      </c>
      <c r="D8565" s="8">
        <f t="shared" si="270"/>
        <v>32349.90272142319</v>
      </c>
      <c r="E8565" s="6">
        <f t="shared" si="271"/>
        <v>0.90864339296368091</v>
      </c>
    </row>
    <row r="8566" spans="1:5" x14ac:dyDescent="0.2">
      <c r="A8566" s="12" t="s">
        <v>6358</v>
      </c>
      <c r="B8566" s="4">
        <v>383520.26662761858</v>
      </c>
      <c r="C8566" s="4">
        <v>299573.50576152367</v>
      </c>
      <c r="D8566" s="8">
        <f t="shared" si="270"/>
        <v>83946.760866094904</v>
      </c>
      <c r="E8566" s="6">
        <f t="shared" si="271"/>
        <v>0.78111518954589287</v>
      </c>
    </row>
    <row r="8567" spans="1:5" x14ac:dyDescent="0.2">
      <c r="A8567" s="12" t="s">
        <v>6354</v>
      </c>
      <c r="B8567" s="4">
        <v>1560321.6859745805</v>
      </c>
      <c r="C8567" s="4">
        <v>1349076.1586200213</v>
      </c>
      <c r="D8567" s="8">
        <f t="shared" si="270"/>
        <v>211245.52735455916</v>
      </c>
      <c r="E8567" s="6">
        <f t="shared" si="271"/>
        <v>0.86461411819536771</v>
      </c>
    </row>
    <row r="8568" spans="1:5" x14ac:dyDescent="0.2">
      <c r="A8568" s="12" t="s">
        <v>6359</v>
      </c>
      <c r="B8568" s="4">
        <v>453468.22190613352</v>
      </c>
      <c r="C8568" s="4">
        <v>368616.1785453725</v>
      </c>
      <c r="D8568" s="8">
        <f t="shared" si="270"/>
        <v>84852.043360761018</v>
      </c>
      <c r="E8568" s="6">
        <f t="shared" si="271"/>
        <v>0.81288205157113491</v>
      </c>
    </row>
    <row r="8569" spans="1:5" x14ac:dyDescent="0.2">
      <c r="A8569" s="12" t="s">
        <v>6360</v>
      </c>
      <c r="B8569" s="4">
        <v>402799.90340114309</v>
      </c>
      <c r="C8569" s="4">
        <v>362181.55021646881</v>
      </c>
      <c r="D8569" s="8">
        <f t="shared" si="270"/>
        <v>40618.353184674284</v>
      </c>
      <c r="E8569" s="6">
        <f t="shared" si="271"/>
        <v>0.89915997287560667</v>
      </c>
    </row>
    <row r="8570" spans="1:5" x14ac:dyDescent="0.2">
      <c r="A8570" s="12" t="s">
        <v>6361</v>
      </c>
      <c r="B8570" s="4">
        <v>278280.76760639378</v>
      </c>
      <c r="C8570" s="4">
        <v>275891.76373685012</v>
      </c>
      <c r="D8570" s="8">
        <f t="shared" si="270"/>
        <v>2389.003869543667</v>
      </c>
      <c r="E8570" s="6">
        <f t="shared" si="271"/>
        <v>0.99141513123564928</v>
      </c>
    </row>
    <row r="8571" spans="1:5" x14ac:dyDescent="0.2">
      <c r="A8571" s="12" t="s">
        <v>6362</v>
      </c>
      <c r="B8571" s="4">
        <v>423874.97204266535</v>
      </c>
      <c r="C8571" s="4">
        <v>398970.45909448859</v>
      </c>
      <c r="D8571" s="8">
        <f t="shared" si="270"/>
        <v>24904.512948176765</v>
      </c>
      <c r="E8571" s="6">
        <f t="shared" si="271"/>
        <v>0.94124561582826838</v>
      </c>
    </row>
    <row r="8572" spans="1:5" x14ac:dyDescent="0.2">
      <c r="A8572" s="12" t="s">
        <v>6355</v>
      </c>
      <c r="B8572" s="4">
        <v>1950992.8582816287</v>
      </c>
      <c r="C8572" s="4">
        <v>1826365.2362258884</v>
      </c>
      <c r="D8572" s="8">
        <f t="shared" si="270"/>
        <v>124627.62205574033</v>
      </c>
      <c r="E8572" s="6">
        <f t="shared" si="271"/>
        <v>0.93612092349455944</v>
      </c>
    </row>
    <row r="8573" spans="1:5" x14ac:dyDescent="0.2">
      <c r="A8573" s="12" t="s">
        <v>6363</v>
      </c>
      <c r="B8573" s="4">
        <v>1695845.9284192848</v>
      </c>
      <c r="C8573" s="4">
        <v>1613142.4061021241</v>
      </c>
      <c r="D8573" s="8">
        <f t="shared" si="270"/>
        <v>82703.522317160619</v>
      </c>
      <c r="E8573" s="6">
        <f t="shared" si="271"/>
        <v>0.95123170039730587</v>
      </c>
    </row>
    <row r="8574" spans="1:5" x14ac:dyDescent="0.2">
      <c r="A8574" s="12" t="s">
        <v>6364</v>
      </c>
      <c r="B8574" s="4">
        <v>712595.29025657452</v>
      </c>
      <c r="C8574" s="4">
        <v>598919.77250266634</v>
      </c>
      <c r="D8574" s="8">
        <f t="shared" si="270"/>
        <v>113675.51775390818</v>
      </c>
      <c r="E8574" s="6">
        <f t="shared" si="271"/>
        <v>0.8404767484318082</v>
      </c>
    </row>
    <row r="8575" spans="1:5" x14ac:dyDescent="0.2">
      <c r="A8575" s="12" t="s">
        <v>6365</v>
      </c>
      <c r="B8575" s="4">
        <v>732991.28198400384</v>
      </c>
      <c r="C8575" s="4">
        <v>675615.50578918355</v>
      </c>
      <c r="D8575" s="8">
        <f t="shared" ref="D8575:D8638" si="272">B8575-C8575</f>
        <v>57375.776194820297</v>
      </c>
      <c r="E8575" s="6">
        <f t="shared" ref="E8575:E8638" si="273">C8575/B8575</f>
        <v>0.9217237945320168</v>
      </c>
    </row>
    <row r="8576" spans="1:5" x14ac:dyDescent="0.2">
      <c r="A8576" s="12" t="s">
        <v>6366</v>
      </c>
      <c r="B8576" s="4">
        <v>723302.77946458396</v>
      </c>
      <c r="C8576" s="4">
        <v>651563.18180319201</v>
      </c>
      <c r="D8576" s="8">
        <f t="shared" si="272"/>
        <v>71739.597661391948</v>
      </c>
      <c r="E8576" s="6">
        <f t="shared" si="273"/>
        <v>0.90081664318434351</v>
      </c>
    </row>
    <row r="8577" spans="1:5" x14ac:dyDescent="0.2">
      <c r="A8577" s="12" t="s">
        <v>6367</v>
      </c>
      <c r="B8577" s="4">
        <v>984828.72782719997</v>
      </c>
      <c r="C8577" s="4">
        <v>859964.874096771</v>
      </c>
      <c r="D8577" s="8">
        <f t="shared" si="272"/>
        <v>124863.85373042896</v>
      </c>
      <c r="E8577" s="6">
        <f t="shared" si="273"/>
        <v>0.87321262042597747</v>
      </c>
    </row>
    <row r="8578" spans="1:5" x14ac:dyDescent="0.2">
      <c r="A8578" s="12" t="s">
        <v>6368</v>
      </c>
      <c r="B8578" s="4">
        <v>957910.88002832595</v>
      </c>
      <c r="C8578" s="4">
        <v>936931.25352568203</v>
      </c>
      <c r="D8578" s="8">
        <f t="shared" si="272"/>
        <v>20979.626502643921</v>
      </c>
      <c r="E8578" s="6">
        <f t="shared" si="273"/>
        <v>0.97809856121268446</v>
      </c>
    </row>
    <row r="8579" spans="1:5" x14ac:dyDescent="0.2">
      <c r="A8579" s="12" t="s">
        <v>6369</v>
      </c>
      <c r="B8579" s="4">
        <v>989186.1491646755</v>
      </c>
      <c r="C8579" s="4">
        <v>912169.502837562</v>
      </c>
      <c r="D8579" s="8">
        <f t="shared" si="272"/>
        <v>77016.6463271135</v>
      </c>
      <c r="E8579" s="6">
        <f t="shared" si="273"/>
        <v>0.92214140241232578</v>
      </c>
    </row>
    <row r="8580" spans="1:5" x14ac:dyDescent="0.2">
      <c r="A8580" s="12" t="s">
        <v>6370</v>
      </c>
      <c r="B8580" s="4">
        <v>941442.51193847239</v>
      </c>
      <c r="C8580" s="4">
        <v>929833.26398753142</v>
      </c>
      <c r="D8580" s="8">
        <f t="shared" si="272"/>
        <v>11609.247950940975</v>
      </c>
      <c r="E8580" s="6">
        <f t="shared" si="273"/>
        <v>0.98766865973893936</v>
      </c>
    </row>
    <row r="8581" spans="1:5" x14ac:dyDescent="0.2">
      <c r="A8581" s="12" t="s">
        <v>6371</v>
      </c>
      <c r="B8581" s="4">
        <v>485016.30241816607</v>
      </c>
      <c r="C8581" s="4">
        <v>455877.08840139658</v>
      </c>
      <c r="D8581" s="8">
        <f t="shared" si="272"/>
        <v>29139.214016769489</v>
      </c>
      <c r="E8581" s="6">
        <f t="shared" si="273"/>
        <v>0.93992116580104856</v>
      </c>
    </row>
    <row r="8582" spans="1:5" x14ac:dyDescent="0.2">
      <c r="A8582" s="12" t="s">
        <v>6356</v>
      </c>
      <c r="B8582" s="4">
        <v>3988479.3437814149</v>
      </c>
      <c r="C8582" s="4">
        <v>3146954.3798691393</v>
      </c>
      <c r="D8582" s="8">
        <f t="shared" si="272"/>
        <v>841524.96391227562</v>
      </c>
      <c r="E8582" s="6">
        <f t="shared" si="273"/>
        <v>0.78901107630798484</v>
      </c>
    </row>
    <row r="8583" spans="1:5" x14ac:dyDescent="0.2">
      <c r="A8583" s="12" t="s">
        <v>6375</v>
      </c>
      <c r="B8583" s="4">
        <v>2212683.4821213186</v>
      </c>
      <c r="C8583" s="4">
        <v>2049071.9688275855</v>
      </c>
      <c r="D8583" s="8">
        <f t="shared" si="272"/>
        <v>163611.51329373312</v>
      </c>
      <c r="E8583" s="6">
        <f t="shared" si="273"/>
        <v>0.92605742546743408</v>
      </c>
    </row>
    <row r="8584" spans="1:5" x14ac:dyDescent="0.2">
      <c r="A8584" s="12" t="s">
        <v>6372</v>
      </c>
      <c r="B8584" s="4">
        <v>2428809.3817666615</v>
      </c>
      <c r="C8584" s="4">
        <v>2005341.6391363654</v>
      </c>
      <c r="D8584" s="8">
        <f t="shared" si="272"/>
        <v>423467.74263029615</v>
      </c>
      <c r="E8584" s="6">
        <f t="shared" si="273"/>
        <v>0.82564801263972587</v>
      </c>
    </row>
    <row r="8585" spans="1:5" x14ac:dyDescent="0.2">
      <c r="A8585" s="12" t="s">
        <v>6373</v>
      </c>
      <c r="B8585" s="4">
        <v>1579293.0525063272</v>
      </c>
      <c r="C8585" s="4">
        <v>1470321.9871015619</v>
      </c>
      <c r="D8585" s="8">
        <f t="shared" si="272"/>
        <v>108971.06540476531</v>
      </c>
      <c r="E8585" s="6">
        <f t="shared" si="273"/>
        <v>0.93100009828332431</v>
      </c>
    </row>
    <row r="8586" spans="1:5" x14ac:dyDescent="0.2">
      <c r="A8586" s="12" t="s">
        <v>6374</v>
      </c>
      <c r="B8586" s="4">
        <v>1048114.9570358485</v>
      </c>
      <c r="C8586" s="4">
        <v>888442.23345311626</v>
      </c>
      <c r="D8586" s="8">
        <f t="shared" si="272"/>
        <v>159672.72358273226</v>
      </c>
      <c r="E8586" s="6">
        <f t="shared" si="273"/>
        <v>0.84765724168816436</v>
      </c>
    </row>
    <row r="8587" spans="1:5" x14ac:dyDescent="0.2">
      <c r="A8587" s="12" t="s">
        <v>6376</v>
      </c>
      <c r="B8587" s="4">
        <v>3289457.2086854912</v>
      </c>
      <c r="C8587" s="4">
        <v>3155158.1977238576</v>
      </c>
      <c r="D8587" s="8">
        <f t="shared" si="272"/>
        <v>134299.01096163364</v>
      </c>
      <c r="E8587" s="6">
        <f t="shared" si="273"/>
        <v>0.9591728961826802</v>
      </c>
    </row>
    <row r="8588" spans="1:5" x14ac:dyDescent="0.2">
      <c r="A8588" s="12" t="s">
        <v>6377</v>
      </c>
      <c r="B8588" s="4">
        <v>3394469.2273936151</v>
      </c>
      <c r="C8588" s="4">
        <v>2908396.2513610385</v>
      </c>
      <c r="D8588" s="8">
        <f t="shared" si="272"/>
        <v>486072.97603257652</v>
      </c>
      <c r="E8588" s="6">
        <f t="shared" si="273"/>
        <v>0.85680442405842661</v>
      </c>
    </row>
    <row r="8589" spans="1:5" x14ac:dyDescent="0.2">
      <c r="A8589" s="12" t="s">
        <v>6378</v>
      </c>
      <c r="B8589" s="4">
        <v>1533357.8993635089</v>
      </c>
      <c r="C8589" s="4">
        <v>968874.49105793121</v>
      </c>
      <c r="D8589" s="8">
        <f t="shared" si="272"/>
        <v>564483.4083055777</v>
      </c>
      <c r="E8589" s="6">
        <f t="shared" si="273"/>
        <v>0.63186454477464615</v>
      </c>
    </row>
    <row r="8590" spans="1:5" x14ac:dyDescent="0.2">
      <c r="A8590" s="12" t="s">
        <v>6379</v>
      </c>
      <c r="B8590" s="4">
        <v>196985.18976845598</v>
      </c>
      <c r="C8590" s="4">
        <v>106750.2748759409</v>
      </c>
      <c r="D8590" s="8">
        <f t="shared" si="272"/>
        <v>90234.91489251508</v>
      </c>
      <c r="E8590" s="6">
        <f t="shared" si="273"/>
        <v>0.54192030883854414</v>
      </c>
    </row>
    <row r="8591" spans="1:5" x14ac:dyDescent="0.2">
      <c r="A8591" s="12" t="s">
        <v>6380</v>
      </c>
      <c r="B8591" s="4">
        <v>562394.57307331788</v>
      </c>
      <c r="C8591" s="4">
        <v>556318.46229557542</v>
      </c>
      <c r="D8591" s="8">
        <f t="shared" si="272"/>
        <v>6076.1107777424622</v>
      </c>
      <c r="E8591" s="6">
        <f t="shared" si="273"/>
        <v>0.98919600033738175</v>
      </c>
    </row>
    <row r="8592" spans="1:5" x14ac:dyDescent="0.2">
      <c r="A8592" s="12" t="s">
        <v>6381</v>
      </c>
      <c r="B8592" s="4">
        <v>224404.69529932959</v>
      </c>
      <c r="C8592" s="4">
        <v>190505.29912227561</v>
      </c>
      <c r="D8592" s="8">
        <f t="shared" si="272"/>
        <v>33899.396177053975</v>
      </c>
      <c r="E8592" s="6">
        <f t="shared" si="273"/>
        <v>0.84893633294153603</v>
      </c>
    </row>
    <row r="8593" spans="1:5" x14ac:dyDescent="0.2">
      <c r="A8593" s="12" t="s">
        <v>6382</v>
      </c>
      <c r="B8593" s="4">
        <v>228283.99396827485</v>
      </c>
      <c r="C8593" s="4">
        <v>159669.14316373717</v>
      </c>
      <c r="D8593" s="8">
        <f t="shared" si="272"/>
        <v>68614.85080453768</v>
      </c>
      <c r="E8593" s="6">
        <f t="shared" si="273"/>
        <v>0.69943205560844868</v>
      </c>
    </row>
    <row r="8594" spans="1:5" x14ac:dyDescent="0.2">
      <c r="A8594" s="12" t="s">
        <v>6383</v>
      </c>
      <c r="B8594" s="4">
        <v>1524294.754413978</v>
      </c>
      <c r="C8594" s="4">
        <v>1375690.7798238641</v>
      </c>
      <c r="D8594" s="8">
        <f t="shared" si="272"/>
        <v>148603.97459011385</v>
      </c>
      <c r="E8594" s="6">
        <f t="shared" si="273"/>
        <v>0.90250968576793056</v>
      </c>
    </row>
    <row r="8595" spans="1:5" x14ac:dyDescent="0.2">
      <c r="A8595" s="12" t="s">
        <v>6384</v>
      </c>
      <c r="B8595" s="4">
        <v>1969516.7753741245</v>
      </c>
      <c r="C8595" s="4">
        <v>1295089.6628714649</v>
      </c>
      <c r="D8595" s="8">
        <f t="shared" si="272"/>
        <v>674427.11250265967</v>
      </c>
      <c r="E8595" s="6">
        <f t="shared" si="273"/>
        <v>0.65756721601188328</v>
      </c>
    </row>
    <row r="8596" spans="1:5" x14ac:dyDescent="0.2">
      <c r="A8596" s="12" t="s">
        <v>6385</v>
      </c>
      <c r="B8596" s="4">
        <v>3113987.9947878676</v>
      </c>
      <c r="C8596" s="4">
        <v>2803305.7351986822</v>
      </c>
      <c r="D8596" s="8">
        <f t="shared" si="272"/>
        <v>310682.25958918547</v>
      </c>
      <c r="E8596" s="6">
        <f t="shared" si="273"/>
        <v>0.90023010361337319</v>
      </c>
    </row>
    <row r="8597" spans="1:5" x14ac:dyDescent="0.2">
      <c r="A8597" s="12" t="s">
        <v>6386</v>
      </c>
      <c r="B8597" s="4">
        <v>1546167.9404369015</v>
      </c>
      <c r="C8597" s="4">
        <v>1340304.5476060929</v>
      </c>
      <c r="D8597" s="8">
        <f t="shared" si="272"/>
        <v>205863.39283080865</v>
      </c>
      <c r="E8597" s="6">
        <f t="shared" si="273"/>
        <v>0.86685573575362218</v>
      </c>
    </row>
    <row r="8598" spans="1:5" x14ac:dyDescent="0.2">
      <c r="A8598" s="12" t="s">
        <v>6387</v>
      </c>
      <c r="B8598" s="4">
        <v>298246.52057998255</v>
      </c>
      <c r="C8598" s="4">
        <v>241280.07723839587</v>
      </c>
      <c r="D8598" s="8">
        <f t="shared" si="272"/>
        <v>56966.443341586681</v>
      </c>
      <c r="E8598" s="6">
        <f t="shared" si="273"/>
        <v>0.80899544701877035</v>
      </c>
    </row>
    <row r="8599" spans="1:5" x14ac:dyDescent="0.2">
      <c r="A8599" s="12" t="s">
        <v>6388</v>
      </c>
      <c r="B8599" s="4">
        <v>1296918.2688052489</v>
      </c>
      <c r="C8599" s="4">
        <v>778526.69558461127</v>
      </c>
      <c r="D8599" s="8">
        <f t="shared" si="272"/>
        <v>518391.57322063763</v>
      </c>
      <c r="E8599" s="6">
        <f t="shared" si="273"/>
        <v>0.60028971316890156</v>
      </c>
    </row>
    <row r="8600" spans="1:5" x14ac:dyDescent="0.2">
      <c r="A8600" s="12" t="s">
        <v>6398</v>
      </c>
      <c r="B8600" s="4">
        <v>440844.12808778457</v>
      </c>
      <c r="C8600" s="4">
        <v>335998.87069956289</v>
      </c>
      <c r="D8600" s="8">
        <f t="shared" si="272"/>
        <v>104845.25738822168</v>
      </c>
      <c r="E8600" s="6">
        <f t="shared" si="273"/>
        <v>0.76217159148064229</v>
      </c>
    </row>
    <row r="8601" spans="1:5" x14ac:dyDescent="0.2">
      <c r="A8601" s="12" t="s">
        <v>6399</v>
      </c>
      <c r="B8601" s="4">
        <v>460951.80449784943</v>
      </c>
      <c r="C8601" s="4">
        <v>425640.08137679845</v>
      </c>
      <c r="D8601" s="8">
        <f t="shared" si="272"/>
        <v>35311.723121050978</v>
      </c>
      <c r="E8601" s="6">
        <f t="shared" si="273"/>
        <v>0.92339389329537658</v>
      </c>
    </row>
    <row r="8602" spans="1:5" x14ac:dyDescent="0.2">
      <c r="A8602" s="12" t="s">
        <v>6400</v>
      </c>
      <c r="B8602" s="4">
        <v>489316.60883674456</v>
      </c>
      <c r="C8602" s="4">
        <v>428808.0086285274</v>
      </c>
      <c r="D8602" s="8">
        <f t="shared" si="272"/>
        <v>60508.600208217162</v>
      </c>
      <c r="E8602" s="6">
        <f t="shared" si="273"/>
        <v>0.87634059601601377</v>
      </c>
    </row>
    <row r="8603" spans="1:5" x14ac:dyDescent="0.2">
      <c r="A8603" s="12" t="s">
        <v>6401</v>
      </c>
      <c r="B8603" s="4">
        <v>553640.48401350481</v>
      </c>
      <c r="C8603" s="4">
        <v>424714.81999643595</v>
      </c>
      <c r="D8603" s="8">
        <f t="shared" si="272"/>
        <v>128925.66401706886</v>
      </c>
      <c r="E8603" s="6">
        <f t="shared" si="273"/>
        <v>0.76713107559900906</v>
      </c>
    </row>
    <row r="8604" spans="1:5" x14ac:dyDescent="0.2">
      <c r="A8604" s="12" t="s">
        <v>6389</v>
      </c>
      <c r="B8604" s="4">
        <v>480988.66143492691</v>
      </c>
      <c r="C8604" s="4">
        <v>473209.70113795745</v>
      </c>
      <c r="D8604" s="8">
        <f t="shared" si="272"/>
        <v>7778.9602969694533</v>
      </c>
      <c r="E8604" s="6">
        <f t="shared" si="273"/>
        <v>0.98382714412900585</v>
      </c>
    </row>
    <row r="8605" spans="1:5" x14ac:dyDescent="0.2">
      <c r="A8605" s="12" t="s">
        <v>6390</v>
      </c>
      <c r="B8605" s="4">
        <v>425969.31428215362</v>
      </c>
      <c r="C8605" s="4">
        <v>276523.45882370096</v>
      </c>
      <c r="D8605" s="8">
        <f t="shared" si="272"/>
        <v>149445.85545845266</v>
      </c>
      <c r="E8605" s="6">
        <f t="shared" si="273"/>
        <v>0.64916286115515187</v>
      </c>
    </row>
    <row r="8606" spans="1:5" x14ac:dyDescent="0.2">
      <c r="A8606" s="12" t="s">
        <v>6391</v>
      </c>
      <c r="B8606" s="4">
        <v>557937.58807455841</v>
      </c>
      <c r="C8606" s="4">
        <v>480327.58590183832</v>
      </c>
      <c r="D8606" s="8">
        <f t="shared" si="272"/>
        <v>77610.002172720095</v>
      </c>
      <c r="E8606" s="6">
        <f t="shared" si="273"/>
        <v>0.86089841618208218</v>
      </c>
    </row>
    <row r="8607" spans="1:5" x14ac:dyDescent="0.2">
      <c r="A8607" s="12" t="s">
        <v>6392</v>
      </c>
      <c r="B8607" s="4">
        <v>315080.3623907888</v>
      </c>
      <c r="C8607" s="4">
        <v>265955.4464077109</v>
      </c>
      <c r="D8607" s="8">
        <f t="shared" si="272"/>
        <v>49124.915983077895</v>
      </c>
      <c r="E8607" s="6">
        <f t="shared" si="273"/>
        <v>0.84408766192115425</v>
      </c>
    </row>
    <row r="8608" spans="1:5" x14ac:dyDescent="0.2">
      <c r="A8608" s="12" t="s">
        <v>6393</v>
      </c>
      <c r="B8608" s="4">
        <v>438421.12598327093</v>
      </c>
      <c r="C8608" s="4">
        <v>426617.46864114737</v>
      </c>
      <c r="D8608" s="8">
        <f t="shared" si="272"/>
        <v>11803.657342123566</v>
      </c>
      <c r="E8608" s="6">
        <f t="shared" si="273"/>
        <v>0.97307689652123663</v>
      </c>
    </row>
    <row r="8609" spans="1:5" x14ac:dyDescent="0.2">
      <c r="A8609" s="12" t="s">
        <v>6394</v>
      </c>
      <c r="B8609" s="4">
        <v>214131.47232561492</v>
      </c>
      <c r="C8609" s="4">
        <v>190505.76078161388</v>
      </c>
      <c r="D8609" s="8">
        <f t="shared" si="272"/>
        <v>23625.711544001038</v>
      </c>
      <c r="E8609" s="6">
        <f t="shared" si="273"/>
        <v>0.88966726241869265</v>
      </c>
    </row>
    <row r="8610" spans="1:5" x14ac:dyDescent="0.2">
      <c r="A8610" s="12" t="s">
        <v>6395</v>
      </c>
      <c r="B8610" s="4">
        <v>1509475.5713953783</v>
      </c>
      <c r="C8610" s="4">
        <v>1406383.5465852539</v>
      </c>
      <c r="D8610" s="8">
        <f t="shared" si="272"/>
        <v>103092.02481012442</v>
      </c>
      <c r="E8610" s="6">
        <f t="shared" si="273"/>
        <v>0.93170341623029718</v>
      </c>
    </row>
    <row r="8611" spans="1:5" x14ac:dyDescent="0.2">
      <c r="A8611" s="12" t="s">
        <v>6396</v>
      </c>
      <c r="B8611" s="4">
        <v>197172.72931505856</v>
      </c>
      <c r="C8611" s="4">
        <v>200771.98595564518</v>
      </c>
      <c r="D8611" s="8">
        <f t="shared" si="272"/>
        <v>-3599.2566405866237</v>
      </c>
      <c r="E8611" s="6">
        <f t="shared" si="273"/>
        <v>1.018254332904402</v>
      </c>
    </row>
    <row r="8612" spans="1:5" x14ac:dyDescent="0.2">
      <c r="A8612" s="12" t="s">
        <v>6397</v>
      </c>
      <c r="B8612" s="4">
        <v>408608.67295436474</v>
      </c>
      <c r="C8612" s="4">
        <v>334801.97864379379</v>
      </c>
      <c r="D8612" s="8">
        <f t="shared" si="272"/>
        <v>73806.694310570951</v>
      </c>
      <c r="E8612" s="6">
        <f t="shared" si="273"/>
        <v>0.81937071042343246</v>
      </c>
    </row>
    <row r="8613" spans="1:5" x14ac:dyDescent="0.2">
      <c r="A8613" s="12" t="s">
        <v>5575</v>
      </c>
      <c r="B8613" s="4">
        <v>676809.55627666856</v>
      </c>
      <c r="C8613" s="4">
        <v>511286.62224337528</v>
      </c>
      <c r="D8613" s="8">
        <f t="shared" si="272"/>
        <v>165522.93403329328</v>
      </c>
      <c r="E8613" s="6">
        <f t="shared" si="273"/>
        <v>0.75543647027697958</v>
      </c>
    </row>
    <row r="8614" spans="1:5" x14ac:dyDescent="0.2">
      <c r="A8614" s="12" t="s">
        <v>5576</v>
      </c>
      <c r="B8614" s="4">
        <v>475945.30817016552</v>
      </c>
      <c r="C8614" s="4">
        <v>460608.52947626379</v>
      </c>
      <c r="D8614" s="8">
        <f t="shared" si="272"/>
        <v>15336.778693901724</v>
      </c>
      <c r="E8614" s="6">
        <f t="shared" si="273"/>
        <v>0.96777617421449957</v>
      </c>
    </row>
    <row r="8615" spans="1:5" x14ac:dyDescent="0.2">
      <c r="A8615" s="12" t="s">
        <v>5577</v>
      </c>
      <c r="B8615" s="4">
        <v>719317.90621350578</v>
      </c>
      <c r="C8615" s="4">
        <v>705352.44908848102</v>
      </c>
      <c r="D8615" s="8">
        <f t="shared" si="272"/>
        <v>13965.457125024754</v>
      </c>
      <c r="E8615" s="6">
        <f t="shared" si="273"/>
        <v>0.98058513905410893</v>
      </c>
    </row>
    <row r="8616" spans="1:5" x14ac:dyDescent="0.2">
      <c r="A8616" s="12" t="s">
        <v>5578</v>
      </c>
      <c r="B8616" s="4">
        <v>203995.47513253079</v>
      </c>
      <c r="C8616" s="4">
        <v>205471.10174876638</v>
      </c>
      <c r="D8616" s="8">
        <f t="shared" si="272"/>
        <v>-1475.6266162355896</v>
      </c>
      <c r="E8616" s="6">
        <f t="shared" si="273"/>
        <v>1.0072336242520914</v>
      </c>
    </row>
    <row r="8617" spans="1:5" x14ac:dyDescent="0.2">
      <c r="A8617" s="12" t="s">
        <v>5579</v>
      </c>
      <c r="B8617" s="4">
        <v>3476510.9201963283</v>
      </c>
      <c r="C8617" s="4">
        <v>3421036.359375787</v>
      </c>
      <c r="D8617" s="8">
        <f t="shared" si="272"/>
        <v>55474.560820541345</v>
      </c>
      <c r="E8617" s="6">
        <f t="shared" si="273"/>
        <v>0.98404303564868179</v>
      </c>
    </row>
    <row r="8618" spans="1:5" x14ac:dyDescent="0.2">
      <c r="A8618" s="12" t="s">
        <v>5580</v>
      </c>
      <c r="B8618" s="4">
        <v>383546.20066227537</v>
      </c>
      <c r="C8618" s="4">
        <v>335663.61839639524</v>
      </c>
      <c r="D8618" s="8">
        <f t="shared" si="272"/>
        <v>47882.582265880133</v>
      </c>
      <c r="E8618" s="6">
        <f t="shared" si="273"/>
        <v>0.8751582412152682</v>
      </c>
    </row>
    <row r="8619" spans="1:5" x14ac:dyDescent="0.2">
      <c r="A8619" s="12" t="s">
        <v>5581</v>
      </c>
      <c r="B8619" s="4">
        <v>230602.48643155323</v>
      </c>
      <c r="C8619" s="4">
        <v>211091.82991618285</v>
      </c>
      <c r="D8619" s="8">
        <f t="shared" si="272"/>
        <v>19510.656515370385</v>
      </c>
      <c r="E8619" s="6">
        <f t="shared" si="273"/>
        <v>0.91539268800919249</v>
      </c>
    </row>
    <row r="8620" spans="1:5" x14ac:dyDescent="0.2">
      <c r="A8620" s="12" t="s">
        <v>5582</v>
      </c>
      <c r="B8620" s="4">
        <v>222371.31531982016</v>
      </c>
      <c r="C8620" s="4">
        <v>219519.4520289863</v>
      </c>
      <c r="D8620" s="8">
        <f t="shared" si="272"/>
        <v>2851.8632908338623</v>
      </c>
      <c r="E8620" s="6">
        <f t="shared" si="273"/>
        <v>0.98717521957932286</v>
      </c>
    </row>
    <row r="8621" spans="1:5" x14ac:dyDescent="0.2">
      <c r="A8621" s="12" t="s">
        <v>5583</v>
      </c>
      <c r="B8621" s="4">
        <v>193433.90196855916</v>
      </c>
      <c r="C8621" s="4">
        <v>186236.00763704782</v>
      </c>
      <c r="D8621" s="8">
        <f t="shared" si="272"/>
        <v>7197.8943315113429</v>
      </c>
      <c r="E8621" s="6">
        <f t="shared" si="273"/>
        <v>0.96278886866128932</v>
      </c>
    </row>
    <row r="8622" spans="1:5" x14ac:dyDescent="0.2">
      <c r="A8622" s="12" t="s">
        <v>5584</v>
      </c>
      <c r="B8622" s="4">
        <v>169662.93521927737</v>
      </c>
      <c r="C8622" s="4">
        <v>141861.87181830066</v>
      </c>
      <c r="D8622" s="8">
        <f t="shared" si="272"/>
        <v>27801.063400976709</v>
      </c>
      <c r="E8622" s="6">
        <f t="shared" si="273"/>
        <v>0.83613944103321214</v>
      </c>
    </row>
    <row r="8623" spans="1:5" x14ac:dyDescent="0.2">
      <c r="A8623" s="12" t="s">
        <v>5585</v>
      </c>
      <c r="B8623" s="4">
        <v>215465.08795623563</v>
      </c>
      <c r="C8623" s="4">
        <v>171591.57936572091</v>
      </c>
      <c r="D8623" s="8">
        <f t="shared" si="272"/>
        <v>43873.508590514713</v>
      </c>
      <c r="E8623" s="6">
        <f t="shared" si="273"/>
        <v>0.79637764518293508</v>
      </c>
    </row>
    <row r="8624" spans="1:5" x14ac:dyDescent="0.2">
      <c r="A8624" s="12" t="s">
        <v>5586</v>
      </c>
      <c r="B8624" s="4">
        <v>393903.25346833526</v>
      </c>
      <c r="C8624" s="4">
        <v>385452.83587695489</v>
      </c>
      <c r="D8624" s="8">
        <f t="shared" si="272"/>
        <v>8450.4175913803629</v>
      </c>
      <c r="E8624" s="6">
        <f t="shared" si="273"/>
        <v>0.97854697183388539</v>
      </c>
    </row>
    <row r="8625" spans="1:5" x14ac:dyDescent="0.2">
      <c r="A8625" s="12" t="s">
        <v>5587</v>
      </c>
      <c r="B8625" s="4">
        <v>374731.8292719103</v>
      </c>
      <c r="C8625" s="4">
        <v>338868.84306357242</v>
      </c>
      <c r="D8625" s="8">
        <f t="shared" si="272"/>
        <v>35862.986208337883</v>
      </c>
      <c r="E8625" s="6">
        <f t="shared" si="273"/>
        <v>0.90429693074639994</v>
      </c>
    </row>
    <row r="8626" spans="1:5" x14ac:dyDescent="0.2">
      <c r="A8626" s="12" t="s">
        <v>5588</v>
      </c>
      <c r="B8626" s="4">
        <v>551004.37288922933</v>
      </c>
      <c r="C8626" s="4">
        <v>542250.84744064172</v>
      </c>
      <c r="D8626" s="8">
        <f t="shared" si="272"/>
        <v>8753.5254485876067</v>
      </c>
      <c r="E8626" s="6">
        <f t="shared" si="273"/>
        <v>0.98411351002045977</v>
      </c>
    </row>
    <row r="8627" spans="1:5" x14ac:dyDescent="0.2">
      <c r="A8627" s="12" t="s">
        <v>5589</v>
      </c>
      <c r="B8627" s="4">
        <v>784884.71262356837</v>
      </c>
      <c r="C8627" s="4">
        <v>769193.25678179297</v>
      </c>
      <c r="D8627" s="8">
        <f t="shared" si="272"/>
        <v>15691.455841775401</v>
      </c>
      <c r="E8627" s="6">
        <f t="shared" si="273"/>
        <v>0.98000794818728865</v>
      </c>
    </row>
    <row r="8628" spans="1:5" x14ac:dyDescent="0.2">
      <c r="A8628" s="12" t="s">
        <v>5590</v>
      </c>
      <c r="B8628" s="4">
        <v>713308.23137587775</v>
      </c>
      <c r="C8628" s="4">
        <v>696853.93886176823</v>
      </c>
      <c r="D8628" s="8">
        <f t="shared" si="272"/>
        <v>16454.292514109518</v>
      </c>
      <c r="E8628" s="6">
        <f t="shared" si="273"/>
        <v>0.97693242305311501</v>
      </c>
    </row>
    <row r="8629" spans="1:5" x14ac:dyDescent="0.2">
      <c r="A8629" s="12" t="s">
        <v>5591</v>
      </c>
      <c r="B8629" s="4">
        <v>663636.9779823171</v>
      </c>
      <c r="C8629" s="4">
        <v>620470.20331330074</v>
      </c>
      <c r="D8629" s="8">
        <f t="shared" si="272"/>
        <v>43166.774669016362</v>
      </c>
      <c r="E8629" s="6">
        <f t="shared" si="273"/>
        <v>0.93495423537088296</v>
      </c>
    </row>
    <row r="8630" spans="1:5" x14ac:dyDescent="0.2">
      <c r="A8630" s="12" t="s">
        <v>5592</v>
      </c>
      <c r="B8630" s="4">
        <v>1748267.1187379125</v>
      </c>
      <c r="C8630" s="4">
        <v>1676520.0084933685</v>
      </c>
      <c r="D8630" s="8">
        <f t="shared" si="272"/>
        <v>71747.11024454399</v>
      </c>
      <c r="E8630" s="6">
        <f t="shared" si="273"/>
        <v>0.95896101375152631</v>
      </c>
    </row>
    <row r="8631" spans="1:5" x14ac:dyDescent="0.2">
      <c r="A8631" s="12" t="s">
        <v>5593</v>
      </c>
      <c r="B8631" s="4">
        <v>655335.95493053051</v>
      </c>
      <c r="C8631" s="4">
        <v>607811.36686680745</v>
      </c>
      <c r="D8631" s="8">
        <f t="shared" si="272"/>
        <v>47524.588063723058</v>
      </c>
      <c r="E8631" s="6">
        <f t="shared" si="273"/>
        <v>0.92748057281740182</v>
      </c>
    </row>
    <row r="8632" spans="1:5" x14ac:dyDescent="0.2">
      <c r="A8632" s="12" t="s">
        <v>5594</v>
      </c>
      <c r="B8632" s="4">
        <v>884348.69514625531</v>
      </c>
      <c r="C8632" s="4">
        <v>886780.04213382874</v>
      </c>
      <c r="D8632" s="8">
        <f t="shared" si="272"/>
        <v>-2431.3469875734299</v>
      </c>
      <c r="E8632" s="6">
        <f t="shared" si="273"/>
        <v>1.0027493080511318</v>
      </c>
    </row>
    <row r="8633" spans="1:5" x14ac:dyDescent="0.2">
      <c r="A8633" s="12" t="s">
        <v>5595</v>
      </c>
      <c r="B8633" s="4">
        <v>720622.77669415239</v>
      </c>
      <c r="C8633" s="4">
        <v>695476.25703713787</v>
      </c>
      <c r="D8633" s="8">
        <f t="shared" si="272"/>
        <v>25146.51965701452</v>
      </c>
      <c r="E8633" s="6">
        <f t="shared" si="273"/>
        <v>0.96510446176517783</v>
      </c>
    </row>
    <row r="8634" spans="1:5" x14ac:dyDescent="0.2">
      <c r="A8634" s="12" t="s">
        <v>5596</v>
      </c>
      <c r="B8634" s="4">
        <v>453810.93897229759</v>
      </c>
      <c r="C8634" s="4">
        <v>438172.47204473388</v>
      </c>
      <c r="D8634" s="8">
        <f t="shared" si="272"/>
        <v>15638.466927563713</v>
      </c>
      <c r="E8634" s="6">
        <f t="shared" si="273"/>
        <v>0.96553968715919747</v>
      </c>
    </row>
    <row r="8635" spans="1:5" x14ac:dyDescent="0.2">
      <c r="A8635" s="12" t="s">
        <v>5597</v>
      </c>
      <c r="B8635" s="4">
        <v>667030.39158045442</v>
      </c>
      <c r="C8635" s="4">
        <v>616311.89352267981</v>
      </c>
      <c r="D8635" s="8">
        <f t="shared" si="272"/>
        <v>50718.498057774617</v>
      </c>
      <c r="E8635" s="6">
        <f t="shared" si="273"/>
        <v>0.92396373733796033</v>
      </c>
    </row>
    <row r="8636" spans="1:5" x14ac:dyDescent="0.2">
      <c r="A8636" s="12" t="s">
        <v>5598</v>
      </c>
      <c r="B8636" s="4">
        <v>450528.11709600419</v>
      </c>
      <c r="C8636" s="4">
        <v>431851.30768611684</v>
      </c>
      <c r="D8636" s="8">
        <f t="shared" si="272"/>
        <v>18676.809409887355</v>
      </c>
      <c r="E8636" s="6">
        <f t="shared" si="273"/>
        <v>0.95854463084285713</v>
      </c>
    </row>
    <row r="8637" spans="1:5" x14ac:dyDescent="0.2">
      <c r="A8637" s="12" t="s">
        <v>5599</v>
      </c>
      <c r="B8637" s="4">
        <v>1235650.7254990535</v>
      </c>
      <c r="C8637" s="4">
        <v>1128027.8123932574</v>
      </c>
      <c r="D8637" s="8">
        <f t="shared" si="272"/>
        <v>107622.91310579609</v>
      </c>
      <c r="E8637" s="6">
        <f t="shared" si="273"/>
        <v>0.91290183311118966</v>
      </c>
    </row>
    <row r="8638" spans="1:5" x14ac:dyDescent="0.2">
      <c r="A8638" s="12" t="s">
        <v>5600</v>
      </c>
      <c r="B8638" s="4">
        <v>1217028.4725782687</v>
      </c>
      <c r="C8638" s="4">
        <v>1171532.6262104555</v>
      </c>
      <c r="D8638" s="8">
        <f t="shared" si="272"/>
        <v>45495.846367813181</v>
      </c>
      <c r="E8638" s="6">
        <f t="shared" si="273"/>
        <v>0.96261727034912303</v>
      </c>
    </row>
    <row r="8639" spans="1:5" x14ac:dyDescent="0.2">
      <c r="A8639" s="12" t="s">
        <v>5601</v>
      </c>
      <c r="B8639" s="4">
        <v>541516.91066253744</v>
      </c>
      <c r="C8639" s="4">
        <v>480261.5778998576</v>
      </c>
      <c r="D8639" s="8">
        <f t="shared" ref="D8639:D8702" si="274">B8639-C8639</f>
        <v>61255.332762679842</v>
      </c>
      <c r="E8639" s="6">
        <f t="shared" ref="E8639:E8702" si="275">C8639/B8639</f>
        <v>0.88688195778090306</v>
      </c>
    </row>
    <row r="8640" spans="1:5" x14ac:dyDescent="0.2">
      <c r="A8640" s="12" t="s">
        <v>5602</v>
      </c>
      <c r="B8640" s="4">
        <v>1187473.1194665565</v>
      </c>
      <c r="C8640" s="4">
        <v>1083784.3996498107</v>
      </c>
      <c r="D8640" s="8">
        <f t="shared" si="274"/>
        <v>103688.71981674572</v>
      </c>
      <c r="E8640" s="6">
        <f t="shared" si="275"/>
        <v>0.91268120674316788</v>
      </c>
    </row>
    <row r="8641" spans="1:5" x14ac:dyDescent="0.2">
      <c r="A8641" s="12" t="s">
        <v>5603</v>
      </c>
      <c r="B8641" s="4">
        <v>665496.52309713222</v>
      </c>
      <c r="C8641" s="4">
        <v>592144.27814813575</v>
      </c>
      <c r="D8641" s="8">
        <f t="shared" si="274"/>
        <v>73352.244948996464</v>
      </c>
      <c r="E8641" s="6">
        <f t="shared" si="275"/>
        <v>0.88977816952728039</v>
      </c>
    </row>
    <row r="8642" spans="1:5" x14ac:dyDescent="0.2">
      <c r="A8642" s="12" t="s">
        <v>5604</v>
      </c>
      <c r="B8642" s="4">
        <v>133571.63204102291</v>
      </c>
      <c r="C8642" s="4">
        <v>59069.246047475259</v>
      </c>
      <c r="D8642" s="8">
        <f t="shared" si="274"/>
        <v>74502.38599354765</v>
      </c>
      <c r="E8642" s="6">
        <f t="shared" si="275"/>
        <v>0.4422289759051064</v>
      </c>
    </row>
    <row r="8643" spans="1:5" x14ac:dyDescent="0.2">
      <c r="A8643" s="12" t="s">
        <v>5605</v>
      </c>
      <c r="B8643" s="4">
        <v>124486.20136642961</v>
      </c>
      <c r="C8643" s="4">
        <v>116410.72155322367</v>
      </c>
      <c r="D8643" s="8">
        <f t="shared" si="274"/>
        <v>8075.4798132059368</v>
      </c>
      <c r="E8643" s="6">
        <f t="shared" si="275"/>
        <v>0.93512951857663751</v>
      </c>
    </row>
    <row r="8644" spans="1:5" x14ac:dyDescent="0.2">
      <c r="A8644" s="12" t="s">
        <v>5606</v>
      </c>
      <c r="B8644" s="4">
        <v>452617.89341585716</v>
      </c>
      <c r="C8644" s="4">
        <v>417169.75642039755</v>
      </c>
      <c r="D8644" s="8">
        <f t="shared" si="274"/>
        <v>35448.136995459616</v>
      </c>
      <c r="E8644" s="6">
        <f t="shared" si="275"/>
        <v>0.92168198051575811</v>
      </c>
    </row>
    <row r="8645" spans="1:5" x14ac:dyDescent="0.2">
      <c r="A8645" s="12" t="s">
        <v>5607</v>
      </c>
      <c r="B8645" s="4">
        <v>161572.4383590006</v>
      </c>
      <c r="C8645" s="4">
        <v>148248.25798018364</v>
      </c>
      <c r="D8645" s="8">
        <f t="shared" si="274"/>
        <v>13324.180378816964</v>
      </c>
      <c r="E8645" s="6">
        <f t="shared" si="275"/>
        <v>0.91753432383553102</v>
      </c>
    </row>
    <row r="8646" spans="1:5" x14ac:dyDescent="0.2">
      <c r="A8646" s="12" t="s">
        <v>5608</v>
      </c>
      <c r="B8646" s="4">
        <v>335722.86880855955</v>
      </c>
      <c r="C8646" s="4">
        <v>228004.83107279579</v>
      </c>
      <c r="D8646" s="8">
        <f t="shared" si="274"/>
        <v>107718.03773576376</v>
      </c>
      <c r="E8646" s="6">
        <f t="shared" si="275"/>
        <v>0.67914596310331121</v>
      </c>
    </row>
    <row r="8647" spans="1:5" x14ac:dyDescent="0.2">
      <c r="A8647" s="12" t="s">
        <v>5609</v>
      </c>
      <c r="B8647" s="4">
        <v>270482.97434588178</v>
      </c>
      <c r="C8647" s="4">
        <v>263637.31909014046</v>
      </c>
      <c r="D8647" s="8">
        <f t="shared" si="274"/>
        <v>6845.6552557413233</v>
      </c>
      <c r="E8647" s="6">
        <f t="shared" si="275"/>
        <v>0.97469099387014502</v>
      </c>
    </row>
    <row r="8648" spans="1:5" x14ac:dyDescent="0.2">
      <c r="A8648" s="12" t="s">
        <v>5610</v>
      </c>
      <c r="B8648" s="4">
        <v>186331.55449036203</v>
      </c>
      <c r="C8648" s="4">
        <v>110086.29870739952</v>
      </c>
      <c r="D8648" s="8">
        <f t="shared" si="274"/>
        <v>76245.255782962515</v>
      </c>
      <c r="E8648" s="6">
        <f t="shared" si="275"/>
        <v>0.59080867440030782</v>
      </c>
    </row>
    <row r="8649" spans="1:5" x14ac:dyDescent="0.2">
      <c r="A8649" s="12" t="s">
        <v>5611</v>
      </c>
      <c r="B8649" s="4">
        <v>482636.34118441073</v>
      </c>
      <c r="C8649" s="4">
        <v>474409.88067893323</v>
      </c>
      <c r="D8649" s="8">
        <f t="shared" si="274"/>
        <v>8226.460505477502</v>
      </c>
      <c r="E8649" s="6">
        <f t="shared" si="275"/>
        <v>0.98295515732344274</v>
      </c>
    </row>
    <row r="8650" spans="1:5" x14ac:dyDescent="0.2">
      <c r="A8650" s="12" t="s">
        <v>5612</v>
      </c>
      <c r="B8650" s="4">
        <v>257741.22872286668</v>
      </c>
      <c r="C8650" s="4">
        <v>234297.77178939286</v>
      </c>
      <c r="D8650" s="8">
        <f t="shared" si="274"/>
        <v>23443.456933473819</v>
      </c>
      <c r="E8650" s="6">
        <f t="shared" si="275"/>
        <v>0.90904265860127043</v>
      </c>
    </row>
    <row r="8651" spans="1:5" x14ac:dyDescent="0.2">
      <c r="A8651" s="12" t="s">
        <v>5613</v>
      </c>
      <c r="B8651" s="4">
        <v>176248.11172446972</v>
      </c>
      <c r="C8651" s="4">
        <v>152331.59324190291</v>
      </c>
      <c r="D8651" s="8">
        <f t="shared" si="274"/>
        <v>23916.518482566811</v>
      </c>
      <c r="E8651" s="6">
        <f t="shared" si="275"/>
        <v>0.86430198741671782</v>
      </c>
    </row>
    <row r="8652" spans="1:5" x14ac:dyDescent="0.2">
      <c r="A8652" s="12" t="s">
        <v>5614</v>
      </c>
      <c r="B8652" s="4">
        <v>3551682.6333068344</v>
      </c>
      <c r="C8652" s="4">
        <v>3434543.3703283365</v>
      </c>
      <c r="D8652" s="8">
        <f t="shared" si="274"/>
        <v>117139.26297849789</v>
      </c>
      <c r="E8652" s="6">
        <f t="shared" si="275"/>
        <v>0.96701865705004331</v>
      </c>
    </row>
    <row r="8653" spans="1:5" x14ac:dyDescent="0.2">
      <c r="A8653" s="12" t="s">
        <v>5615</v>
      </c>
      <c r="B8653" s="4">
        <v>2371594.7398769069</v>
      </c>
      <c r="C8653" s="4">
        <v>2276899.5856341729</v>
      </c>
      <c r="D8653" s="8">
        <f t="shared" si="274"/>
        <v>94695.154242733959</v>
      </c>
      <c r="E8653" s="6">
        <f t="shared" si="275"/>
        <v>0.96007110631066384</v>
      </c>
    </row>
    <row r="8654" spans="1:5" x14ac:dyDescent="0.2">
      <c r="A8654" s="12" t="s">
        <v>5616</v>
      </c>
      <c r="B8654" s="4">
        <v>2546082.6428658073</v>
      </c>
      <c r="C8654" s="4">
        <v>2476151.1171546727</v>
      </c>
      <c r="D8654" s="8">
        <f t="shared" si="274"/>
        <v>69931.525711134542</v>
      </c>
      <c r="E8654" s="6">
        <f t="shared" si="275"/>
        <v>0.97253367799859736</v>
      </c>
    </row>
    <row r="8655" spans="1:5" x14ac:dyDescent="0.2">
      <c r="A8655" s="12" t="s">
        <v>5617</v>
      </c>
      <c r="B8655" s="4">
        <v>2383670.6096534217</v>
      </c>
      <c r="C8655" s="4">
        <v>2335278.7747991467</v>
      </c>
      <c r="D8655" s="8">
        <f t="shared" si="274"/>
        <v>48391.834854274988</v>
      </c>
      <c r="E8655" s="6">
        <f t="shared" si="275"/>
        <v>0.97969860656992747</v>
      </c>
    </row>
    <row r="8656" spans="1:5" x14ac:dyDescent="0.2">
      <c r="A8656" s="12" t="s">
        <v>5618</v>
      </c>
      <c r="B8656" s="4">
        <v>2171636.3041005032</v>
      </c>
      <c r="C8656" s="4">
        <v>1802880.672240006</v>
      </c>
      <c r="D8656" s="8">
        <f t="shared" si="274"/>
        <v>368755.63186049717</v>
      </c>
      <c r="E8656" s="6">
        <f t="shared" si="275"/>
        <v>0.8301945721002133</v>
      </c>
    </row>
    <row r="8657" spans="1:5" x14ac:dyDescent="0.2">
      <c r="A8657" s="12" t="s">
        <v>5619</v>
      </c>
      <c r="B8657" s="4">
        <v>2184353.0397239611</v>
      </c>
      <c r="C8657" s="4">
        <v>1923100.376395517</v>
      </c>
      <c r="D8657" s="8">
        <f t="shared" si="274"/>
        <v>261252.66332844412</v>
      </c>
      <c r="E8657" s="6">
        <f t="shared" si="275"/>
        <v>0.88039815058400139</v>
      </c>
    </row>
    <row r="8658" spans="1:5" x14ac:dyDescent="0.2">
      <c r="A8658" s="12" t="s">
        <v>5620</v>
      </c>
      <c r="B8658" s="4">
        <v>2365664.5075827194</v>
      </c>
      <c r="C8658" s="4">
        <v>2337964.3285136023</v>
      </c>
      <c r="D8658" s="8">
        <f t="shared" si="274"/>
        <v>27700.179069117177</v>
      </c>
      <c r="E8658" s="6">
        <f t="shared" si="275"/>
        <v>0.98829074072831158</v>
      </c>
    </row>
    <row r="8659" spans="1:5" x14ac:dyDescent="0.2">
      <c r="A8659" s="12" t="s">
        <v>5621</v>
      </c>
      <c r="B8659" s="4">
        <v>2483703.187407258</v>
      </c>
      <c r="C8659" s="4">
        <v>2391451.6586729046</v>
      </c>
      <c r="D8659" s="8">
        <f t="shared" si="274"/>
        <v>92251.528734353371</v>
      </c>
      <c r="E8659" s="6">
        <f t="shared" si="275"/>
        <v>0.96285726523117487</v>
      </c>
    </row>
    <row r="8660" spans="1:5" x14ac:dyDescent="0.2">
      <c r="A8660" s="12" t="s">
        <v>5622</v>
      </c>
      <c r="B8660" s="4">
        <v>2591251.1500911717</v>
      </c>
      <c r="C8660" s="4">
        <v>2569851.8772773542</v>
      </c>
      <c r="D8660" s="8">
        <f t="shared" si="274"/>
        <v>21399.272813817486</v>
      </c>
      <c r="E8660" s="6">
        <f t="shared" si="275"/>
        <v>0.99174172182690024</v>
      </c>
    </row>
    <row r="8661" spans="1:5" x14ac:dyDescent="0.2">
      <c r="A8661" s="12" t="s">
        <v>5623</v>
      </c>
      <c r="B8661" s="4">
        <v>2476387.5587573852</v>
      </c>
      <c r="C8661" s="4">
        <v>2363092.5701963962</v>
      </c>
      <c r="D8661" s="8">
        <f t="shared" si="274"/>
        <v>113294.98856098903</v>
      </c>
      <c r="E8661" s="6">
        <f t="shared" si="275"/>
        <v>0.95424989591781073</v>
      </c>
    </row>
    <row r="8662" spans="1:5" x14ac:dyDescent="0.2">
      <c r="A8662" s="12" t="s">
        <v>5624</v>
      </c>
      <c r="B8662" s="4">
        <v>245954.54074415835</v>
      </c>
      <c r="C8662" s="4">
        <v>251132.89562592682</v>
      </c>
      <c r="D8662" s="8">
        <f t="shared" si="274"/>
        <v>-5178.3548817684641</v>
      </c>
      <c r="E8662" s="6">
        <f t="shared" si="275"/>
        <v>1.0210541137646854</v>
      </c>
    </row>
    <row r="8663" spans="1:5" x14ac:dyDescent="0.2">
      <c r="A8663" s="12" t="s">
        <v>5625</v>
      </c>
      <c r="B8663" s="4">
        <v>122539.47412803621</v>
      </c>
      <c r="C8663" s="4">
        <v>86372.791671672385</v>
      </c>
      <c r="D8663" s="8">
        <f t="shared" si="274"/>
        <v>36166.682456363822</v>
      </c>
      <c r="E8663" s="6">
        <f t="shared" si="275"/>
        <v>0.7048568821294694</v>
      </c>
    </row>
    <row r="8664" spans="1:5" x14ac:dyDescent="0.2">
      <c r="A8664" s="12" t="s">
        <v>5626</v>
      </c>
      <c r="B8664" s="4">
        <v>119240.92941925929</v>
      </c>
      <c r="C8664" s="4">
        <v>103593.23013856862</v>
      </c>
      <c r="D8664" s="8">
        <f t="shared" si="274"/>
        <v>15647.699280690678</v>
      </c>
      <c r="E8664" s="6">
        <f t="shared" si="275"/>
        <v>0.86877241433038233</v>
      </c>
    </row>
    <row r="8665" spans="1:5" x14ac:dyDescent="0.2">
      <c r="A8665" s="12" t="s">
        <v>5627</v>
      </c>
      <c r="B8665" s="4">
        <v>210091.85860792897</v>
      </c>
      <c r="C8665" s="4">
        <v>199215.28567863174</v>
      </c>
      <c r="D8665" s="8">
        <f t="shared" si="274"/>
        <v>10876.572929297225</v>
      </c>
      <c r="E8665" s="6">
        <f t="shared" si="275"/>
        <v>0.94822944115319119</v>
      </c>
    </row>
    <row r="8666" spans="1:5" x14ac:dyDescent="0.2">
      <c r="A8666" s="12" t="s">
        <v>5628</v>
      </c>
      <c r="B8666" s="4">
        <v>257241.32036345365</v>
      </c>
      <c r="C8666" s="4">
        <v>229687.04546716233</v>
      </c>
      <c r="D8666" s="8">
        <f t="shared" si="274"/>
        <v>27554.274896291317</v>
      </c>
      <c r="E8666" s="6">
        <f t="shared" si="275"/>
        <v>0.89288550199726791</v>
      </c>
    </row>
    <row r="8667" spans="1:5" x14ac:dyDescent="0.2">
      <c r="A8667" s="12" t="s">
        <v>5629</v>
      </c>
      <c r="B8667" s="4">
        <v>182555.78746318663</v>
      </c>
      <c r="C8667" s="4">
        <v>166082.20501189772</v>
      </c>
      <c r="D8667" s="8">
        <f t="shared" si="274"/>
        <v>16473.582451288908</v>
      </c>
      <c r="E8667" s="6">
        <f t="shared" si="275"/>
        <v>0.90976137935582624</v>
      </c>
    </row>
    <row r="8668" spans="1:5" x14ac:dyDescent="0.2">
      <c r="A8668" s="12" t="s">
        <v>5630</v>
      </c>
      <c r="B8668" s="4">
        <v>252763.13830152084</v>
      </c>
      <c r="C8668" s="4">
        <v>222798.21293388476</v>
      </c>
      <c r="D8668" s="8">
        <f t="shared" si="274"/>
        <v>29964.925367636082</v>
      </c>
      <c r="E8668" s="6">
        <f t="shared" si="275"/>
        <v>0.88145057238571334</v>
      </c>
    </row>
    <row r="8669" spans="1:5" x14ac:dyDescent="0.2">
      <c r="A8669" s="12" t="s">
        <v>5631</v>
      </c>
      <c r="B8669" s="4">
        <v>501682.12049485714</v>
      </c>
      <c r="C8669" s="4">
        <v>501947.31656517112</v>
      </c>
      <c r="D8669" s="8">
        <f t="shared" si="274"/>
        <v>-265.19607031397754</v>
      </c>
      <c r="E8669" s="6">
        <f t="shared" si="275"/>
        <v>1.0005286137565603</v>
      </c>
    </row>
    <row r="8670" spans="1:5" x14ac:dyDescent="0.2">
      <c r="A8670" s="12" t="s">
        <v>5632</v>
      </c>
      <c r="B8670" s="4">
        <v>207328.66919105357</v>
      </c>
      <c r="C8670" s="4">
        <v>140400.9302864107</v>
      </c>
      <c r="D8670" s="8">
        <f t="shared" si="274"/>
        <v>66927.738904642873</v>
      </c>
      <c r="E8670" s="6">
        <f t="shared" si="275"/>
        <v>0.67719013889502711</v>
      </c>
    </row>
    <row r="8671" spans="1:5" x14ac:dyDescent="0.2">
      <c r="A8671" s="12" t="s">
        <v>5633</v>
      </c>
      <c r="B8671" s="4">
        <v>1963649.1743448328</v>
      </c>
      <c r="C8671" s="4">
        <v>1813874.0362504192</v>
      </c>
      <c r="D8671" s="8">
        <f t="shared" si="274"/>
        <v>149775.13809441356</v>
      </c>
      <c r="E8671" s="6">
        <f t="shared" si="275"/>
        <v>0.92372612172722468</v>
      </c>
    </row>
    <row r="8672" spans="1:5" x14ac:dyDescent="0.2">
      <c r="A8672" s="12" t="s">
        <v>5634</v>
      </c>
      <c r="B8672" s="4">
        <v>470491.50010818191</v>
      </c>
      <c r="C8672" s="4">
        <v>455542.57645041629</v>
      </c>
      <c r="D8672" s="8">
        <f t="shared" si="274"/>
        <v>14948.923657765612</v>
      </c>
      <c r="E8672" s="6">
        <f t="shared" si="275"/>
        <v>0.96822700589845223</v>
      </c>
    </row>
    <row r="8673" spans="1:5" x14ac:dyDescent="0.2">
      <c r="A8673" s="12" t="s">
        <v>5635</v>
      </c>
      <c r="B8673" s="4">
        <v>150853.74907444985</v>
      </c>
      <c r="C8673" s="4">
        <v>154533.86104245874</v>
      </c>
      <c r="D8673" s="8">
        <f t="shared" si="274"/>
        <v>-3680.1119680088887</v>
      </c>
      <c r="E8673" s="6">
        <f t="shared" si="275"/>
        <v>1.0243952304174599</v>
      </c>
    </row>
    <row r="8674" spans="1:5" x14ac:dyDescent="0.2">
      <c r="A8674" s="12" t="s">
        <v>5636</v>
      </c>
      <c r="B8674" s="4">
        <v>762664.38514147419</v>
      </c>
      <c r="C8674" s="4">
        <v>753921.63342404692</v>
      </c>
      <c r="D8674" s="8">
        <f t="shared" si="274"/>
        <v>8742.7517174272798</v>
      </c>
      <c r="E8674" s="6">
        <f t="shared" si="275"/>
        <v>0.98853656747613106</v>
      </c>
    </row>
    <row r="8675" spans="1:5" x14ac:dyDescent="0.2">
      <c r="A8675" s="12" t="s">
        <v>5637</v>
      </c>
      <c r="B8675" s="4">
        <v>268114.84325174539</v>
      </c>
      <c r="C8675" s="4">
        <v>246006.76721516752</v>
      </c>
      <c r="D8675" s="8">
        <f t="shared" si="274"/>
        <v>22108.07603657787</v>
      </c>
      <c r="E8675" s="6">
        <f t="shared" si="275"/>
        <v>0.91754251361675054</v>
      </c>
    </row>
    <row r="8676" spans="1:5" x14ac:dyDescent="0.2">
      <c r="A8676" s="12" t="s">
        <v>5638</v>
      </c>
      <c r="B8676" s="4">
        <v>203762.19728353669</v>
      </c>
      <c r="C8676" s="4">
        <v>195990.74878410855</v>
      </c>
      <c r="D8676" s="8">
        <f t="shared" si="274"/>
        <v>7771.4484994281374</v>
      </c>
      <c r="E8676" s="6">
        <f t="shared" si="275"/>
        <v>0.96186020467469679</v>
      </c>
    </row>
    <row r="8677" spans="1:5" x14ac:dyDescent="0.2">
      <c r="A8677" s="12" t="s">
        <v>5639</v>
      </c>
      <c r="B8677" s="4">
        <v>319956.21527819947</v>
      </c>
      <c r="C8677" s="4">
        <v>306279.24303041276</v>
      </c>
      <c r="D8677" s="8">
        <f t="shared" si="274"/>
        <v>13676.972247786704</v>
      </c>
      <c r="E8677" s="6">
        <f t="shared" si="275"/>
        <v>0.95725361285482558</v>
      </c>
    </row>
    <row r="8678" spans="1:5" x14ac:dyDescent="0.2">
      <c r="A8678" s="12" t="s">
        <v>5640</v>
      </c>
      <c r="B8678" s="4">
        <v>492687.08773739653</v>
      </c>
      <c r="C8678" s="4">
        <v>467440.33085490786</v>
      </c>
      <c r="D8678" s="8">
        <f t="shared" si="274"/>
        <v>25246.756882488669</v>
      </c>
      <c r="E8678" s="6">
        <f t="shared" si="275"/>
        <v>0.94875701533313728</v>
      </c>
    </row>
    <row r="8679" spans="1:5" x14ac:dyDescent="0.2">
      <c r="A8679" s="12" t="s">
        <v>5641</v>
      </c>
      <c r="B8679" s="4">
        <v>617380.7680138445</v>
      </c>
      <c r="C8679" s="4">
        <v>448978.00277016446</v>
      </c>
      <c r="D8679" s="8">
        <f t="shared" si="274"/>
        <v>168402.76524368004</v>
      </c>
      <c r="E8679" s="6">
        <f t="shared" si="275"/>
        <v>0.72723030264541111</v>
      </c>
    </row>
    <row r="8680" spans="1:5" x14ac:dyDescent="0.2">
      <c r="A8680" s="12" t="s">
        <v>5642</v>
      </c>
      <c r="B8680" s="4">
        <v>2478443.9278312866</v>
      </c>
      <c r="C8680" s="4">
        <v>2475706.609324805</v>
      </c>
      <c r="D8680" s="8">
        <f t="shared" si="274"/>
        <v>2737.3185064815916</v>
      </c>
      <c r="E8680" s="6">
        <f t="shared" si="275"/>
        <v>0.99889554955198168</v>
      </c>
    </row>
    <row r="8681" spans="1:5" x14ac:dyDescent="0.2">
      <c r="A8681" s="12" t="s">
        <v>5643</v>
      </c>
      <c r="B8681" s="4">
        <v>153006.38097911928</v>
      </c>
      <c r="C8681" s="4">
        <v>92368.114237208385</v>
      </c>
      <c r="D8681" s="8">
        <f t="shared" si="274"/>
        <v>60638.266741910891</v>
      </c>
      <c r="E8681" s="6">
        <f t="shared" si="275"/>
        <v>0.60368798769127041</v>
      </c>
    </row>
    <row r="8682" spans="1:5" x14ac:dyDescent="0.2">
      <c r="A8682" s="12" t="s">
        <v>5644</v>
      </c>
      <c r="B8682" s="4">
        <v>153964.37493767682</v>
      </c>
      <c r="C8682" s="4">
        <v>145367.03919057079</v>
      </c>
      <c r="D8682" s="8">
        <f t="shared" si="274"/>
        <v>8597.3357471060299</v>
      </c>
      <c r="E8682" s="6">
        <f t="shared" si="275"/>
        <v>0.94416022699675728</v>
      </c>
    </row>
    <row r="8683" spans="1:5" x14ac:dyDescent="0.2">
      <c r="A8683" s="12" t="s">
        <v>5645</v>
      </c>
      <c r="B8683" s="4">
        <v>108058.8457094232</v>
      </c>
      <c r="C8683" s="4">
        <v>13148.202524755268</v>
      </c>
      <c r="D8683" s="8">
        <f t="shared" si="274"/>
        <v>94910.643184667933</v>
      </c>
      <c r="E8683" s="6">
        <f t="shared" si="275"/>
        <v>0.12167631847661582</v>
      </c>
    </row>
    <row r="8684" spans="1:5" x14ac:dyDescent="0.2">
      <c r="A8684" s="12" t="s">
        <v>5646</v>
      </c>
      <c r="B8684" s="4">
        <v>168916.86113308257</v>
      </c>
      <c r="C8684" s="4">
        <v>169371.62675305273</v>
      </c>
      <c r="D8684" s="8">
        <f t="shared" si="274"/>
        <v>-454.76561997015961</v>
      </c>
      <c r="E8684" s="6">
        <f t="shared" si="275"/>
        <v>1.0026922452674032</v>
      </c>
    </row>
    <row r="8685" spans="1:5" x14ac:dyDescent="0.2">
      <c r="A8685" s="12" t="s">
        <v>5647</v>
      </c>
      <c r="B8685" s="4">
        <v>275134.73898902599</v>
      </c>
      <c r="C8685" s="4">
        <v>153471.08651751201</v>
      </c>
      <c r="D8685" s="8">
        <f t="shared" si="274"/>
        <v>121663.65247151398</v>
      </c>
      <c r="E8685" s="6">
        <f t="shared" si="275"/>
        <v>0.55780337692519932</v>
      </c>
    </row>
    <row r="8686" spans="1:5" x14ac:dyDescent="0.2">
      <c r="A8686" s="12" t="s">
        <v>5648</v>
      </c>
      <c r="B8686" s="4">
        <v>732430.22542781045</v>
      </c>
      <c r="C8686" s="4">
        <v>709558.90360677009</v>
      </c>
      <c r="D8686" s="8">
        <f t="shared" si="274"/>
        <v>22871.321821040357</v>
      </c>
      <c r="E8686" s="6">
        <f t="shared" si="275"/>
        <v>0.96877337795872465</v>
      </c>
    </row>
    <row r="8687" spans="1:5" x14ac:dyDescent="0.2">
      <c r="A8687" s="12" t="s">
        <v>5649</v>
      </c>
      <c r="B8687" s="4">
        <v>669651.1037081501</v>
      </c>
      <c r="C8687" s="4">
        <v>644151.7320770981</v>
      </c>
      <c r="D8687" s="8">
        <f t="shared" si="274"/>
        <v>25499.371631051996</v>
      </c>
      <c r="E8687" s="6">
        <f t="shared" si="275"/>
        <v>0.96192140729724651</v>
      </c>
    </row>
    <row r="8688" spans="1:5" x14ac:dyDescent="0.2">
      <c r="A8688" s="12" t="s">
        <v>5650</v>
      </c>
      <c r="B8688" s="4">
        <v>1783271.8242836334</v>
      </c>
      <c r="C8688" s="4">
        <v>1693251.9574179009</v>
      </c>
      <c r="D8688" s="8">
        <f t="shared" si="274"/>
        <v>90019.866865732474</v>
      </c>
      <c r="E8688" s="6">
        <f t="shared" si="275"/>
        <v>0.94951982886742758</v>
      </c>
    </row>
    <row r="8689" spans="1:5" x14ac:dyDescent="0.2">
      <c r="A8689" s="12" t="s">
        <v>5651</v>
      </c>
      <c r="B8689" s="4">
        <v>471884.58974853251</v>
      </c>
      <c r="C8689" s="4">
        <v>465000.66032521403</v>
      </c>
      <c r="D8689" s="8">
        <f t="shared" si="274"/>
        <v>6883.9294233184773</v>
      </c>
      <c r="E8689" s="6">
        <f t="shared" si="275"/>
        <v>0.98541183676502997</v>
      </c>
    </row>
    <row r="8690" spans="1:5" x14ac:dyDescent="0.2">
      <c r="A8690" s="12" t="s">
        <v>5652</v>
      </c>
      <c r="B8690" s="4">
        <v>444018.85231732437</v>
      </c>
      <c r="C8690" s="4">
        <v>426632.86747037026</v>
      </c>
      <c r="D8690" s="8">
        <f t="shared" si="274"/>
        <v>17385.984846954118</v>
      </c>
      <c r="E8690" s="6">
        <f t="shared" si="275"/>
        <v>0.96084403903974558</v>
      </c>
    </row>
    <row r="8691" spans="1:5" x14ac:dyDescent="0.2">
      <c r="A8691" s="12" t="s">
        <v>5653</v>
      </c>
      <c r="B8691" s="4">
        <v>388432.75451970124</v>
      </c>
      <c r="C8691" s="4">
        <v>339832.40731701575</v>
      </c>
      <c r="D8691" s="8">
        <f t="shared" si="274"/>
        <v>48600.347202685487</v>
      </c>
      <c r="E8691" s="6">
        <f t="shared" si="275"/>
        <v>0.87488092433713516</v>
      </c>
    </row>
    <row r="8692" spans="1:5" x14ac:dyDescent="0.2">
      <c r="A8692" s="12" t="s">
        <v>5654</v>
      </c>
      <c r="B8692" s="4">
        <v>424293.40452738857</v>
      </c>
      <c r="C8692" s="4">
        <v>404226.14394093375</v>
      </c>
      <c r="D8692" s="8">
        <f t="shared" si="274"/>
        <v>20067.260586454824</v>
      </c>
      <c r="E8692" s="6">
        <f t="shared" si="275"/>
        <v>0.95270428346910718</v>
      </c>
    </row>
    <row r="8693" spans="1:5" x14ac:dyDescent="0.2">
      <c r="A8693" s="12" t="s">
        <v>5655</v>
      </c>
      <c r="B8693" s="4">
        <v>689545.72934913402</v>
      </c>
      <c r="C8693" s="4">
        <v>681278.44080436742</v>
      </c>
      <c r="D8693" s="8">
        <f t="shared" si="274"/>
        <v>8267.2885447666049</v>
      </c>
      <c r="E8693" s="6">
        <f t="shared" si="275"/>
        <v>0.98801052897163155</v>
      </c>
    </row>
    <row r="8694" spans="1:5" x14ac:dyDescent="0.2">
      <c r="A8694" s="12" t="s">
        <v>5656</v>
      </c>
      <c r="B8694" s="4">
        <v>682258.37199927366</v>
      </c>
      <c r="C8694" s="4">
        <v>669453.53330547153</v>
      </c>
      <c r="D8694" s="8">
        <f t="shared" si="274"/>
        <v>12804.838693802129</v>
      </c>
      <c r="E8694" s="6">
        <f t="shared" si="275"/>
        <v>0.98123168696885443</v>
      </c>
    </row>
    <row r="8695" spans="1:5" x14ac:dyDescent="0.2">
      <c r="A8695" s="12" t="s">
        <v>5657</v>
      </c>
      <c r="B8695" s="4">
        <v>124555.35668331599</v>
      </c>
      <c r="C8695" s="4">
        <v>51008.794575599997</v>
      </c>
      <c r="D8695" s="8">
        <f t="shared" si="274"/>
        <v>73546.562107715989</v>
      </c>
      <c r="E8695" s="6">
        <f t="shared" si="275"/>
        <v>0.40952710452502405</v>
      </c>
    </row>
    <row r="8696" spans="1:5" x14ac:dyDescent="0.2">
      <c r="A8696" s="12" t="s">
        <v>9474</v>
      </c>
      <c r="B8696" s="4">
        <v>46274.759999999987</v>
      </c>
      <c r="C8696" s="4">
        <v>30130.62</v>
      </c>
      <c r="D8696" s="8">
        <f t="shared" si="274"/>
        <v>16144.139999999989</v>
      </c>
      <c r="E8696" s="6">
        <f t="shared" si="275"/>
        <v>0.65112428459920713</v>
      </c>
    </row>
    <row r="8697" spans="1:5" x14ac:dyDescent="0.2">
      <c r="A8697" s="12" t="s">
        <v>5658</v>
      </c>
      <c r="B8697" s="4">
        <v>637721.59161509725</v>
      </c>
      <c r="C8697" s="4">
        <v>481259.66417488456</v>
      </c>
      <c r="D8697" s="8">
        <f t="shared" si="274"/>
        <v>156461.92744021269</v>
      </c>
      <c r="E8697" s="6">
        <f t="shared" si="275"/>
        <v>0.75465480627062298</v>
      </c>
    </row>
    <row r="8698" spans="1:5" x14ac:dyDescent="0.2">
      <c r="A8698" s="12" t="s">
        <v>5659</v>
      </c>
      <c r="B8698" s="4">
        <v>1686508.3039264006</v>
      </c>
      <c r="C8698" s="4">
        <v>1629615.9308407169</v>
      </c>
      <c r="D8698" s="8">
        <f t="shared" si="274"/>
        <v>56892.373085683677</v>
      </c>
      <c r="E8698" s="6">
        <f t="shared" si="275"/>
        <v>0.96626617671953874</v>
      </c>
    </row>
    <row r="8699" spans="1:5" x14ac:dyDescent="0.2">
      <c r="A8699" s="12" t="s">
        <v>5660</v>
      </c>
      <c r="B8699" s="4">
        <v>2774439.3725920715</v>
      </c>
      <c r="C8699" s="4">
        <v>2670783.1428578873</v>
      </c>
      <c r="D8699" s="8">
        <f t="shared" si="274"/>
        <v>103656.22973418422</v>
      </c>
      <c r="E8699" s="6">
        <f t="shared" si="275"/>
        <v>0.962638855706066</v>
      </c>
    </row>
    <row r="8700" spans="1:5" x14ac:dyDescent="0.2">
      <c r="A8700" s="12" t="s">
        <v>5661</v>
      </c>
      <c r="B8700" s="4">
        <v>1729453.2804940541</v>
      </c>
      <c r="C8700" s="4">
        <v>1714538.889830505</v>
      </c>
      <c r="D8700" s="8">
        <f t="shared" si="274"/>
        <v>14914.390663549071</v>
      </c>
      <c r="E8700" s="6">
        <f t="shared" si="275"/>
        <v>0.991376239629157</v>
      </c>
    </row>
    <row r="8701" spans="1:5" x14ac:dyDescent="0.2">
      <c r="A8701" s="12" t="s">
        <v>5662</v>
      </c>
      <c r="B8701" s="4">
        <v>3636286.1348452102</v>
      </c>
      <c r="C8701" s="4">
        <v>3499927.4019390251</v>
      </c>
      <c r="D8701" s="8">
        <f t="shared" si="274"/>
        <v>136358.73290618509</v>
      </c>
      <c r="E8701" s="6">
        <f t="shared" si="275"/>
        <v>0.96250054922809603</v>
      </c>
    </row>
    <row r="8702" spans="1:5" x14ac:dyDescent="0.2">
      <c r="A8702" s="12" t="s">
        <v>5663</v>
      </c>
      <c r="B8702" s="4">
        <v>3208394.3815536015</v>
      </c>
      <c r="C8702" s="4">
        <v>3148338.6178270471</v>
      </c>
      <c r="D8702" s="8">
        <f t="shared" si="274"/>
        <v>60055.763726554345</v>
      </c>
      <c r="E8702" s="6">
        <f t="shared" si="275"/>
        <v>0.98128167656948906</v>
      </c>
    </row>
    <row r="8703" spans="1:5" x14ac:dyDescent="0.2">
      <c r="A8703" s="12" t="s">
        <v>5664</v>
      </c>
      <c r="B8703" s="4">
        <v>2483072.2029973287</v>
      </c>
      <c r="C8703" s="4">
        <v>2457538.1085923743</v>
      </c>
      <c r="D8703" s="8">
        <f t="shared" ref="D8703:D8766" si="276">B8703-C8703</f>
        <v>25534.094404954463</v>
      </c>
      <c r="E8703" s="6">
        <f t="shared" ref="E8703:E8766" si="277">C8703/B8703</f>
        <v>0.98971673301560381</v>
      </c>
    </row>
    <row r="8704" spans="1:5" x14ac:dyDescent="0.2">
      <c r="A8704" s="12" t="s">
        <v>5665</v>
      </c>
      <c r="B8704" s="4">
        <v>6090132.7556868372</v>
      </c>
      <c r="C8704" s="4">
        <v>5952902.9726752322</v>
      </c>
      <c r="D8704" s="8">
        <f t="shared" si="276"/>
        <v>137229.78301160503</v>
      </c>
      <c r="E8704" s="6">
        <f t="shared" si="277"/>
        <v>0.97746686508870229</v>
      </c>
    </row>
    <row r="8705" spans="1:5" x14ac:dyDescent="0.2">
      <c r="A8705" s="12" t="s">
        <v>5666</v>
      </c>
      <c r="B8705" s="4">
        <v>2389879.0890209759</v>
      </c>
      <c r="C8705" s="4">
        <v>2338637.6343364334</v>
      </c>
      <c r="D8705" s="8">
        <f t="shared" si="276"/>
        <v>51241.454684542492</v>
      </c>
      <c r="E8705" s="6">
        <f t="shared" si="277"/>
        <v>0.97855897609216136</v>
      </c>
    </row>
    <row r="8706" spans="1:5" x14ac:dyDescent="0.2">
      <c r="A8706" s="12" t="s">
        <v>5667</v>
      </c>
      <c r="B8706" s="4">
        <v>5162694.6112468215</v>
      </c>
      <c r="C8706" s="4">
        <v>5104770.9041540623</v>
      </c>
      <c r="D8706" s="8">
        <f t="shared" si="276"/>
        <v>57923.707092759199</v>
      </c>
      <c r="E8706" s="6">
        <f t="shared" si="277"/>
        <v>0.9887803344078161</v>
      </c>
    </row>
    <row r="8707" spans="1:5" x14ac:dyDescent="0.2">
      <c r="A8707" s="12" t="s">
        <v>5668</v>
      </c>
      <c r="B8707" s="4">
        <v>6995934.528495539</v>
      </c>
      <c r="C8707" s="4">
        <v>5558612.5479244702</v>
      </c>
      <c r="D8707" s="8">
        <f t="shared" si="276"/>
        <v>1437321.9805710688</v>
      </c>
      <c r="E8707" s="6">
        <f t="shared" si="277"/>
        <v>0.79454896630083793</v>
      </c>
    </row>
    <row r="8708" spans="1:5" x14ac:dyDescent="0.2">
      <c r="A8708" s="12" t="s">
        <v>5669</v>
      </c>
      <c r="B8708" s="4">
        <v>4821033.8774057487</v>
      </c>
      <c r="C8708" s="4">
        <v>4768738.5497571016</v>
      </c>
      <c r="D8708" s="8">
        <f t="shared" si="276"/>
        <v>52295.32764864713</v>
      </c>
      <c r="E8708" s="6">
        <f t="shared" si="277"/>
        <v>0.98915267368401327</v>
      </c>
    </row>
    <row r="8709" spans="1:5" x14ac:dyDescent="0.2">
      <c r="A8709" s="12" t="s">
        <v>5670</v>
      </c>
      <c r="B8709" s="4">
        <v>4742836.0135293324</v>
      </c>
      <c r="C8709" s="4">
        <v>4650850.3123198478</v>
      </c>
      <c r="D8709" s="8">
        <f t="shared" si="276"/>
        <v>91985.7012094846</v>
      </c>
      <c r="E8709" s="6">
        <f t="shared" si="277"/>
        <v>0.98060533804097638</v>
      </c>
    </row>
    <row r="8710" spans="1:5" x14ac:dyDescent="0.2">
      <c r="A8710" s="12" t="s">
        <v>5671</v>
      </c>
      <c r="B8710" s="4">
        <v>2390822.0015696944</v>
      </c>
      <c r="C8710" s="4">
        <v>2276119.5231881449</v>
      </c>
      <c r="D8710" s="8">
        <f t="shared" si="276"/>
        <v>114702.47838154947</v>
      </c>
      <c r="E8710" s="6">
        <f t="shared" si="277"/>
        <v>0.95202383184267103</v>
      </c>
    </row>
    <row r="8711" spans="1:5" x14ac:dyDescent="0.2">
      <c r="A8711" s="12" t="s">
        <v>5672</v>
      </c>
      <c r="B8711" s="4">
        <v>2441278.0401707827</v>
      </c>
      <c r="C8711" s="4">
        <v>2399938.5441667829</v>
      </c>
      <c r="D8711" s="8">
        <f t="shared" si="276"/>
        <v>41339.49600399984</v>
      </c>
      <c r="E8711" s="6">
        <f t="shared" si="277"/>
        <v>0.98306645317585051</v>
      </c>
    </row>
    <row r="8712" spans="1:5" x14ac:dyDescent="0.2">
      <c r="A8712" s="12" t="s">
        <v>5673</v>
      </c>
      <c r="B8712" s="4">
        <v>2950496.4939328763</v>
      </c>
      <c r="C8712" s="4">
        <v>2915655.0914196093</v>
      </c>
      <c r="D8712" s="8">
        <f t="shared" si="276"/>
        <v>34841.402513267007</v>
      </c>
      <c r="E8712" s="6">
        <f t="shared" si="277"/>
        <v>0.98819134251306129</v>
      </c>
    </row>
    <row r="8713" spans="1:5" x14ac:dyDescent="0.2">
      <c r="A8713" s="12" t="s">
        <v>5674</v>
      </c>
      <c r="B8713" s="4">
        <v>880943.46052355028</v>
      </c>
      <c r="C8713" s="4">
        <v>877154.06360677327</v>
      </c>
      <c r="D8713" s="8">
        <f t="shared" si="276"/>
        <v>3789.3969167770119</v>
      </c>
      <c r="E8713" s="6">
        <f t="shared" si="277"/>
        <v>0.99569847886205443</v>
      </c>
    </row>
    <row r="8714" spans="1:5" x14ac:dyDescent="0.2">
      <c r="A8714" s="12" t="s">
        <v>5675</v>
      </c>
      <c r="B8714" s="4">
        <v>253596.75533802353</v>
      </c>
      <c r="C8714" s="4">
        <v>242764.19455085901</v>
      </c>
      <c r="D8714" s="8">
        <f t="shared" si="276"/>
        <v>10832.560787164519</v>
      </c>
      <c r="E8714" s="6">
        <f t="shared" si="277"/>
        <v>0.95728430841819878</v>
      </c>
    </row>
    <row r="8715" spans="1:5" x14ac:dyDescent="0.2">
      <c r="A8715" s="12" t="s">
        <v>5676</v>
      </c>
      <c r="B8715" s="4">
        <v>420431.16192065971</v>
      </c>
      <c r="C8715" s="4">
        <v>397802.61360583984</v>
      </c>
      <c r="D8715" s="8">
        <f t="shared" si="276"/>
        <v>22628.548314819869</v>
      </c>
      <c r="E8715" s="6">
        <f t="shared" si="277"/>
        <v>0.94617775663572212</v>
      </c>
    </row>
    <row r="8716" spans="1:5" x14ac:dyDescent="0.2">
      <c r="A8716" s="12" t="s">
        <v>5677</v>
      </c>
      <c r="B8716" s="4">
        <v>1390822.1950999971</v>
      </c>
      <c r="C8716" s="4">
        <v>1300476.0253274734</v>
      </c>
      <c r="D8716" s="8">
        <f t="shared" si="276"/>
        <v>90346.169772523688</v>
      </c>
      <c r="E8716" s="6">
        <f t="shared" si="277"/>
        <v>0.93504117917385698</v>
      </c>
    </row>
    <row r="8717" spans="1:5" x14ac:dyDescent="0.2">
      <c r="A8717" s="12" t="s">
        <v>5678</v>
      </c>
      <c r="B8717" s="4">
        <v>96711.894102435399</v>
      </c>
      <c r="C8717" s="4">
        <v>82817.343026621747</v>
      </c>
      <c r="D8717" s="8">
        <f t="shared" si="276"/>
        <v>13894.551075813652</v>
      </c>
      <c r="E8717" s="6">
        <f t="shared" si="277"/>
        <v>0.85633048339331652</v>
      </c>
    </row>
    <row r="8718" spans="1:5" x14ac:dyDescent="0.2">
      <c r="A8718" s="12" t="s">
        <v>5679</v>
      </c>
      <c r="B8718" s="4">
        <v>99166.974294303262</v>
      </c>
      <c r="C8718" s="4">
        <v>97080.087137005554</v>
      </c>
      <c r="D8718" s="8">
        <f t="shared" si="276"/>
        <v>2086.8871572977077</v>
      </c>
      <c r="E8718" s="6">
        <f t="shared" si="277"/>
        <v>0.97895582504005474</v>
      </c>
    </row>
    <row r="8719" spans="1:5" x14ac:dyDescent="0.2">
      <c r="A8719" s="12" t="s">
        <v>5680</v>
      </c>
      <c r="B8719" s="4">
        <v>156698.01427648007</v>
      </c>
      <c r="C8719" s="4">
        <v>153126.66693088165</v>
      </c>
      <c r="D8719" s="8">
        <f t="shared" si="276"/>
        <v>3571.3473455984204</v>
      </c>
      <c r="E8719" s="6">
        <f t="shared" si="277"/>
        <v>0.97720872621080512</v>
      </c>
    </row>
    <row r="8720" spans="1:5" x14ac:dyDescent="0.2">
      <c r="A8720" s="12" t="s">
        <v>5681</v>
      </c>
      <c r="B8720" s="4">
        <v>135709.55913455613</v>
      </c>
      <c r="C8720" s="4">
        <v>132301.02452873674</v>
      </c>
      <c r="D8720" s="8">
        <f t="shared" si="276"/>
        <v>3408.5346058193827</v>
      </c>
      <c r="E8720" s="6">
        <f t="shared" si="277"/>
        <v>0.97488360711245248</v>
      </c>
    </row>
    <row r="8721" spans="1:5" x14ac:dyDescent="0.2">
      <c r="A8721" s="12" t="s">
        <v>279</v>
      </c>
      <c r="B8721" s="4">
        <v>1492486.5769281636</v>
      </c>
      <c r="C8721" s="4">
        <v>1493248.5722042134</v>
      </c>
      <c r="D8721" s="8">
        <f t="shared" si="276"/>
        <v>-761.99527604971081</v>
      </c>
      <c r="E8721" s="6">
        <f t="shared" si="277"/>
        <v>1.0005105541904558</v>
      </c>
    </row>
    <row r="8722" spans="1:5" x14ac:dyDescent="0.2">
      <c r="A8722" s="12" t="s">
        <v>280</v>
      </c>
      <c r="B8722" s="4">
        <v>2352188.282208804</v>
      </c>
      <c r="C8722" s="4">
        <v>2307198.8080641525</v>
      </c>
      <c r="D8722" s="8">
        <f t="shared" si="276"/>
        <v>44989.474144651555</v>
      </c>
      <c r="E8722" s="6">
        <f t="shared" si="277"/>
        <v>0.98087335334295411</v>
      </c>
    </row>
    <row r="8723" spans="1:5" x14ac:dyDescent="0.2">
      <c r="A8723" s="12" t="s">
        <v>281</v>
      </c>
      <c r="B8723" s="4">
        <v>432483.65892148158</v>
      </c>
      <c r="C8723" s="4">
        <v>431983.91941762832</v>
      </c>
      <c r="D8723" s="8">
        <f t="shared" si="276"/>
        <v>499.73950385325588</v>
      </c>
      <c r="E8723" s="6">
        <f t="shared" si="277"/>
        <v>0.99884448928059044</v>
      </c>
    </row>
    <row r="8724" spans="1:5" x14ac:dyDescent="0.2">
      <c r="A8724" s="12" t="s">
        <v>282</v>
      </c>
      <c r="B8724" s="4">
        <v>3084411.3718554941</v>
      </c>
      <c r="C8724" s="4">
        <v>2978833.0942233833</v>
      </c>
      <c r="D8724" s="8">
        <f t="shared" si="276"/>
        <v>105578.27763211075</v>
      </c>
      <c r="E8724" s="6">
        <f t="shared" si="277"/>
        <v>0.96577036429203744</v>
      </c>
    </row>
    <row r="8725" spans="1:5" x14ac:dyDescent="0.2">
      <c r="A8725" s="12" t="s">
        <v>283</v>
      </c>
      <c r="B8725" s="4">
        <v>418662.45357877412</v>
      </c>
      <c r="C8725" s="4">
        <v>417896.40854392946</v>
      </c>
      <c r="D8725" s="8">
        <f t="shared" si="276"/>
        <v>766.04503484466113</v>
      </c>
      <c r="E8725" s="6">
        <f t="shared" si="277"/>
        <v>0.99817025618539135</v>
      </c>
    </row>
    <row r="8726" spans="1:5" x14ac:dyDescent="0.2">
      <c r="A8726" s="12" t="s">
        <v>284</v>
      </c>
      <c r="B8726" s="4">
        <v>794211.81875296717</v>
      </c>
      <c r="C8726" s="4">
        <v>792447.27053867735</v>
      </c>
      <c r="D8726" s="8">
        <f t="shared" si="276"/>
        <v>1764.5482142898254</v>
      </c>
      <c r="E8726" s="6">
        <f t="shared" si="277"/>
        <v>0.99777823979368574</v>
      </c>
    </row>
    <row r="8727" spans="1:5" x14ac:dyDescent="0.2">
      <c r="A8727" s="12" t="s">
        <v>285</v>
      </c>
      <c r="B8727" s="4">
        <v>424945.19201961451</v>
      </c>
      <c r="C8727" s="4">
        <v>423319.97153569199</v>
      </c>
      <c r="D8727" s="8">
        <f t="shared" si="276"/>
        <v>1625.220483922516</v>
      </c>
      <c r="E8727" s="6">
        <f t="shared" si="277"/>
        <v>0.99617545858985146</v>
      </c>
    </row>
    <row r="8728" spans="1:5" x14ac:dyDescent="0.2">
      <c r="A8728" s="12" t="s">
        <v>286</v>
      </c>
      <c r="B8728" s="4">
        <v>811934.83643854246</v>
      </c>
      <c r="C8728" s="4">
        <v>718111.28711059084</v>
      </c>
      <c r="D8728" s="8">
        <f t="shared" si="276"/>
        <v>93823.549327951623</v>
      </c>
      <c r="E8728" s="6">
        <f t="shared" si="277"/>
        <v>0.88444448357518723</v>
      </c>
    </row>
    <row r="8729" spans="1:5" x14ac:dyDescent="0.2">
      <c r="A8729" s="12" t="s">
        <v>287</v>
      </c>
      <c r="B8729" s="4">
        <v>859010.8399063067</v>
      </c>
      <c r="C8729" s="4">
        <v>854070.8746799042</v>
      </c>
      <c r="D8729" s="8">
        <f t="shared" si="276"/>
        <v>4939.9652264025062</v>
      </c>
      <c r="E8729" s="6">
        <f t="shared" si="277"/>
        <v>0.9942492399433035</v>
      </c>
    </row>
    <row r="8730" spans="1:5" x14ac:dyDescent="0.2">
      <c r="A8730" s="12" t="s">
        <v>288</v>
      </c>
      <c r="B8730" s="4">
        <v>846207.84287980699</v>
      </c>
      <c r="C8730" s="4">
        <v>820651.9730789212</v>
      </c>
      <c r="D8730" s="8">
        <f t="shared" si="276"/>
        <v>25555.86980088579</v>
      </c>
      <c r="E8730" s="6">
        <f t="shared" si="277"/>
        <v>0.96979953563900534</v>
      </c>
    </row>
    <row r="8731" spans="1:5" x14ac:dyDescent="0.2">
      <c r="A8731" s="12" t="s">
        <v>289</v>
      </c>
      <c r="B8731" s="4">
        <v>844520.90387240786</v>
      </c>
      <c r="C8731" s="4">
        <v>804715.84924228047</v>
      </c>
      <c r="D8731" s="8">
        <f t="shared" si="276"/>
        <v>39805.054630127386</v>
      </c>
      <c r="E8731" s="6">
        <f t="shared" si="277"/>
        <v>0.95286670294647768</v>
      </c>
    </row>
    <row r="8732" spans="1:5" x14ac:dyDescent="0.2">
      <c r="A8732" s="12" t="s">
        <v>290</v>
      </c>
      <c r="B8732" s="4">
        <v>1225144.9345226262</v>
      </c>
      <c r="C8732" s="4">
        <v>1109387.7519612582</v>
      </c>
      <c r="D8732" s="8">
        <f t="shared" si="276"/>
        <v>115757.18256136798</v>
      </c>
      <c r="E8732" s="6">
        <f t="shared" si="277"/>
        <v>0.90551551959322074</v>
      </c>
    </row>
    <row r="8733" spans="1:5" x14ac:dyDescent="0.2">
      <c r="A8733" s="12" t="s">
        <v>291</v>
      </c>
      <c r="B8733" s="4">
        <v>146285.1465508079</v>
      </c>
      <c r="C8733" s="4">
        <v>138379.97473365869</v>
      </c>
      <c r="D8733" s="8">
        <f t="shared" si="276"/>
        <v>7905.1718171492103</v>
      </c>
      <c r="E8733" s="6">
        <f t="shared" si="277"/>
        <v>0.94596052980400458</v>
      </c>
    </row>
    <row r="8734" spans="1:5" x14ac:dyDescent="0.2">
      <c r="A8734" s="12" t="s">
        <v>292</v>
      </c>
      <c r="B8734" s="4">
        <v>139628.85976198036</v>
      </c>
      <c r="C8734" s="4">
        <v>131521.99694915966</v>
      </c>
      <c r="D8734" s="8">
        <f t="shared" si="276"/>
        <v>8106.8628128207056</v>
      </c>
      <c r="E8734" s="6">
        <f t="shared" si="277"/>
        <v>0.94193991967964108</v>
      </c>
    </row>
    <row r="8735" spans="1:5" x14ac:dyDescent="0.2">
      <c r="A8735" s="12" t="s">
        <v>293</v>
      </c>
      <c r="B8735" s="4">
        <v>819104.06958186754</v>
      </c>
      <c r="C8735" s="4">
        <v>782161.40896748472</v>
      </c>
      <c r="D8735" s="8">
        <f t="shared" si="276"/>
        <v>36942.660614382825</v>
      </c>
      <c r="E8735" s="6">
        <f t="shared" si="277"/>
        <v>0.95489869726414478</v>
      </c>
    </row>
    <row r="8736" spans="1:5" x14ac:dyDescent="0.2">
      <c r="A8736" s="12" t="s">
        <v>294</v>
      </c>
      <c r="B8736" s="4">
        <v>290343.92589702108</v>
      </c>
      <c r="C8736" s="4">
        <v>262245.27554832777</v>
      </c>
      <c r="D8736" s="8">
        <f t="shared" si="276"/>
        <v>28098.650348693307</v>
      </c>
      <c r="E8736" s="6">
        <f t="shared" si="277"/>
        <v>0.90322287520952205</v>
      </c>
    </row>
    <row r="8737" spans="1:5" x14ac:dyDescent="0.2">
      <c r="A8737" s="12" t="s">
        <v>295</v>
      </c>
      <c r="B8737" s="4">
        <v>1323962.6389537631</v>
      </c>
      <c r="C8737" s="4">
        <v>1120766.6144474004</v>
      </c>
      <c r="D8737" s="8">
        <f t="shared" si="276"/>
        <v>203196.02450636262</v>
      </c>
      <c r="E8737" s="6">
        <f t="shared" si="277"/>
        <v>0.84652435157314221</v>
      </c>
    </row>
    <row r="8738" spans="1:5" x14ac:dyDescent="0.2">
      <c r="A8738" s="12" t="s">
        <v>296</v>
      </c>
      <c r="B8738" s="4">
        <v>738982.02891839901</v>
      </c>
      <c r="C8738" s="4">
        <v>739193.69162751245</v>
      </c>
      <c r="D8738" s="8">
        <f t="shared" si="276"/>
        <v>-211.66270911344327</v>
      </c>
      <c r="E8738" s="6">
        <f t="shared" si="277"/>
        <v>1.0002864247042966</v>
      </c>
    </row>
    <row r="8739" spans="1:5" x14ac:dyDescent="0.2">
      <c r="A8739" s="12" t="s">
        <v>297</v>
      </c>
      <c r="B8739" s="4">
        <v>670943.10728435614</v>
      </c>
      <c r="C8739" s="4">
        <v>648290.31886759435</v>
      </c>
      <c r="D8739" s="8">
        <f t="shared" si="276"/>
        <v>22652.788416761789</v>
      </c>
      <c r="E8739" s="6">
        <f t="shared" si="277"/>
        <v>0.96623739305043466</v>
      </c>
    </row>
    <row r="8740" spans="1:5" x14ac:dyDescent="0.2">
      <c r="A8740" s="12" t="s">
        <v>298</v>
      </c>
      <c r="B8740" s="4">
        <v>1508521.5223065212</v>
      </c>
      <c r="C8740" s="4">
        <v>1502332.2369494443</v>
      </c>
      <c r="D8740" s="8">
        <f t="shared" si="276"/>
        <v>6189.2853570769075</v>
      </c>
      <c r="E8740" s="6">
        <f t="shared" si="277"/>
        <v>0.9958971182939349</v>
      </c>
    </row>
    <row r="8741" spans="1:5" x14ac:dyDescent="0.2">
      <c r="A8741" s="12" t="s">
        <v>299</v>
      </c>
      <c r="B8741" s="4">
        <v>1744333.0096832931</v>
      </c>
      <c r="C8741" s="4">
        <v>1744599.056805775</v>
      </c>
      <c r="D8741" s="8">
        <f t="shared" si="276"/>
        <v>-266.04712248197757</v>
      </c>
      <c r="E8741" s="6">
        <f t="shared" si="277"/>
        <v>1.000152520832321</v>
      </c>
    </row>
    <row r="8742" spans="1:5" x14ac:dyDescent="0.2">
      <c r="A8742" s="12" t="s">
        <v>300</v>
      </c>
      <c r="B8742" s="4">
        <v>1495606.6459449851</v>
      </c>
      <c r="C8742" s="4">
        <v>1470615.2730000287</v>
      </c>
      <c r="D8742" s="8">
        <f t="shared" si="276"/>
        <v>24991.372944956413</v>
      </c>
      <c r="E8742" s="6">
        <f t="shared" si="277"/>
        <v>0.98329014315848684</v>
      </c>
    </row>
    <row r="8743" spans="1:5" x14ac:dyDescent="0.2">
      <c r="A8743" s="12" t="s">
        <v>301</v>
      </c>
      <c r="B8743" s="4">
        <v>2271068.0009393436</v>
      </c>
      <c r="C8743" s="4">
        <v>2242282.8364181709</v>
      </c>
      <c r="D8743" s="8">
        <f t="shared" si="276"/>
        <v>28785.164521172643</v>
      </c>
      <c r="E8743" s="6">
        <f t="shared" si="277"/>
        <v>0.98732527405200254</v>
      </c>
    </row>
    <row r="8744" spans="1:5" x14ac:dyDescent="0.2">
      <c r="A8744" s="12" t="s">
        <v>5682</v>
      </c>
      <c r="B8744" s="4">
        <v>431894.98249886371</v>
      </c>
      <c r="C8744" s="4">
        <v>429980.59199221217</v>
      </c>
      <c r="D8744" s="8">
        <f t="shared" si="276"/>
        <v>1914.3905066515435</v>
      </c>
      <c r="E8744" s="6">
        <f t="shared" si="277"/>
        <v>0.99556746296153931</v>
      </c>
    </row>
    <row r="8745" spans="1:5" x14ac:dyDescent="0.2">
      <c r="A8745" s="12" t="s">
        <v>5683</v>
      </c>
      <c r="B8745" s="4">
        <v>453945.13806483982</v>
      </c>
      <c r="C8745" s="4">
        <v>451209.48611276218</v>
      </c>
      <c r="D8745" s="8">
        <f t="shared" si="276"/>
        <v>2735.6519520776346</v>
      </c>
      <c r="E8745" s="6">
        <f t="shared" si="277"/>
        <v>0.99397360667031331</v>
      </c>
    </row>
    <row r="8746" spans="1:5" x14ac:dyDescent="0.2">
      <c r="A8746" s="12" t="s">
        <v>5684</v>
      </c>
      <c r="B8746" s="4">
        <v>431844.98735028179</v>
      </c>
      <c r="C8746" s="4">
        <v>426045.94294940884</v>
      </c>
      <c r="D8746" s="8">
        <f t="shared" si="276"/>
        <v>5799.0444008729537</v>
      </c>
      <c r="E8746" s="6">
        <f t="shared" si="277"/>
        <v>0.98657146760819248</v>
      </c>
    </row>
    <row r="8747" spans="1:5" x14ac:dyDescent="0.2">
      <c r="A8747" s="12" t="s">
        <v>5685</v>
      </c>
      <c r="B8747" s="4">
        <v>463765.10913987749</v>
      </c>
      <c r="C8747" s="4">
        <v>452632.55557772866</v>
      </c>
      <c r="D8747" s="8">
        <f t="shared" si="276"/>
        <v>11132.553562148823</v>
      </c>
      <c r="E8747" s="6">
        <f t="shared" si="277"/>
        <v>0.97599527574897593</v>
      </c>
    </row>
    <row r="8748" spans="1:5" x14ac:dyDescent="0.2">
      <c r="A8748" s="12" t="s">
        <v>5686</v>
      </c>
      <c r="B8748" s="4">
        <v>447364.73546532443</v>
      </c>
      <c r="C8748" s="4">
        <v>439997.4673560618</v>
      </c>
      <c r="D8748" s="8">
        <f t="shared" si="276"/>
        <v>7367.2681092626299</v>
      </c>
      <c r="E8748" s="6">
        <f t="shared" si="277"/>
        <v>0.98353185326152359</v>
      </c>
    </row>
    <row r="8749" spans="1:5" x14ac:dyDescent="0.2">
      <c r="A8749" s="12" t="s">
        <v>5687</v>
      </c>
      <c r="B8749" s="4">
        <v>453764.61296264257</v>
      </c>
      <c r="C8749" s="4">
        <v>426468.15343121235</v>
      </c>
      <c r="D8749" s="8">
        <f t="shared" si="276"/>
        <v>27296.459531430213</v>
      </c>
      <c r="E8749" s="6">
        <f t="shared" si="277"/>
        <v>0.93984445073138068</v>
      </c>
    </row>
    <row r="8750" spans="1:5" x14ac:dyDescent="0.2">
      <c r="A8750" s="12" t="s">
        <v>5688</v>
      </c>
      <c r="B8750" s="4">
        <v>707389.80255399959</v>
      </c>
      <c r="C8750" s="4">
        <v>701087.85605549533</v>
      </c>
      <c r="D8750" s="8">
        <f t="shared" si="276"/>
        <v>6301.9464985042578</v>
      </c>
      <c r="E8750" s="6">
        <f t="shared" si="277"/>
        <v>0.99109126753629839</v>
      </c>
    </row>
    <row r="8751" spans="1:5" x14ac:dyDescent="0.2">
      <c r="A8751" s="12" t="s">
        <v>5689</v>
      </c>
      <c r="B8751" s="4">
        <v>701404.23643003951</v>
      </c>
      <c r="C8751" s="4">
        <v>694204.56447976897</v>
      </c>
      <c r="D8751" s="8">
        <f t="shared" si="276"/>
        <v>7199.6719502705382</v>
      </c>
      <c r="E8751" s="6">
        <f t="shared" si="277"/>
        <v>0.98973534578730959</v>
      </c>
    </row>
    <row r="8752" spans="1:5" x14ac:dyDescent="0.2">
      <c r="A8752" s="12" t="s">
        <v>5690</v>
      </c>
      <c r="B8752" s="4">
        <v>485818.97167132958</v>
      </c>
      <c r="C8752" s="4">
        <v>483726.46869392565</v>
      </c>
      <c r="D8752" s="8">
        <f t="shared" si="276"/>
        <v>2092.5029774039285</v>
      </c>
      <c r="E8752" s="6">
        <f t="shared" si="277"/>
        <v>0.99569283395787278</v>
      </c>
    </row>
    <row r="8753" spans="1:5" x14ac:dyDescent="0.2">
      <c r="A8753" s="12" t="s">
        <v>5691</v>
      </c>
      <c r="B8753" s="4">
        <v>458930.14048666507</v>
      </c>
      <c r="C8753" s="4">
        <v>455643.57408249634</v>
      </c>
      <c r="D8753" s="8">
        <f t="shared" si="276"/>
        <v>3286.5664041687269</v>
      </c>
      <c r="E8753" s="6">
        <f t="shared" si="277"/>
        <v>0.99283863465432121</v>
      </c>
    </row>
    <row r="8754" spans="1:5" x14ac:dyDescent="0.2">
      <c r="A8754" s="12" t="s">
        <v>5692</v>
      </c>
      <c r="B8754" s="4">
        <v>435044.38145772892</v>
      </c>
      <c r="C8754" s="4">
        <v>434100.2443584901</v>
      </c>
      <c r="D8754" s="8">
        <f t="shared" si="276"/>
        <v>944.13709923881106</v>
      </c>
      <c r="E8754" s="6">
        <f t="shared" si="277"/>
        <v>0.99782979130525662</v>
      </c>
    </row>
    <row r="8755" spans="1:5" x14ac:dyDescent="0.2">
      <c r="A8755" s="12" t="s">
        <v>5693</v>
      </c>
      <c r="B8755" s="4">
        <v>682885.57058399613</v>
      </c>
      <c r="C8755" s="4">
        <v>678747.77590017195</v>
      </c>
      <c r="D8755" s="8">
        <f t="shared" si="276"/>
        <v>4137.7946838241769</v>
      </c>
      <c r="E8755" s="6">
        <f t="shared" si="277"/>
        <v>0.9939407202874625</v>
      </c>
    </row>
    <row r="8756" spans="1:5" x14ac:dyDescent="0.2">
      <c r="A8756" s="12" t="s">
        <v>5694</v>
      </c>
      <c r="B8756" s="4">
        <v>682410.47480751306</v>
      </c>
      <c r="C8756" s="4">
        <v>679776.00000850647</v>
      </c>
      <c r="D8756" s="8">
        <f t="shared" si="276"/>
        <v>2634.4747990065953</v>
      </c>
      <c r="E8756" s="6">
        <f t="shared" si="277"/>
        <v>0.99613945726763686</v>
      </c>
    </row>
    <row r="8757" spans="1:5" x14ac:dyDescent="0.2">
      <c r="A8757" s="12" t="s">
        <v>5695</v>
      </c>
      <c r="B8757" s="4">
        <v>451768.00227444997</v>
      </c>
      <c r="C8757" s="4">
        <v>450023.60075787921</v>
      </c>
      <c r="D8757" s="8">
        <f t="shared" si="276"/>
        <v>1744.4015165707679</v>
      </c>
      <c r="E8757" s="6">
        <f t="shared" si="277"/>
        <v>0.99613872273426074</v>
      </c>
    </row>
    <row r="8758" spans="1:5" x14ac:dyDescent="0.2">
      <c r="A8758" s="12" t="s">
        <v>5696</v>
      </c>
      <c r="B8758" s="4">
        <v>685274.53006672137</v>
      </c>
      <c r="C8758" s="4">
        <v>682722.73120913398</v>
      </c>
      <c r="D8758" s="8">
        <f t="shared" si="276"/>
        <v>2551.7988575873896</v>
      </c>
      <c r="E8758" s="6">
        <f t="shared" si="277"/>
        <v>0.99627623857939251</v>
      </c>
    </row>
    <row r="8759" spans="1:5" x14ac:dyDescent="0.2">
      <c r="A8759" s="12" t="s">
        <v>5697</v>
      </c>
      <c r="B8759" s="4">
        <v>683262.38737658679</v>
      </c>
      <c r="C8759" s="4">
        <v>679521.96089921088</v>
      </c>
      <c r="D8759" s="8">
        <f t="shared" si="276"/>
        <v>3740.426477375906</v>
      </c>
      <c r="E8759" s="6">
        <f t="shared" si="277"/>
        <v>0.99452563678832462</v>
      </c>
    </row>
    <row r="8760" spans="1:5" x14ac:dyDescent="0.2">
      <c r="A8760" s="12" t="s">
        <v>5698</v>
      </c>
      <c r="B8760" s="4">
        <v>463165.51713316474</v>
      </c>
      <c r="C8760" s="4">
        <v>459605.42113787337</v>
      </c>
      <c r="D8760" s="8">
        <f t="shared" si="276"/>
        <v>3560.095995291369</v>
      </c>
      <c r="E8760" s="6">
        <f t="shared" si="277"/>
        <v>0.99231355560032375</v>
      </c>
    </row>
    <row r="8761" spans="1:5" x14ac:dyDescent="0.2">
      <c r="A8761" s="12" t="s">
        <v>5699</v>
      </c>
      <c r="B8761" s="4">
        <v>662583.5587083518</v>
      </c>
      <c r="C8761" s="4">
        <v>655719.53496008529</v>
      </c>
      <c r="D8761" s="8">
        <f t="shared" si="276"/>
        <v>6864.0237482665107</v>
      </c>
      <c r="E8761" s="6">
        <f t="shared" si="277"/>
        <v>0.98964051604050163</v>
      </c>
    </row>
    <row r="8762" spans="1:5" x14ac:dyDescent="0.2">
      <c r="A8762" s="12" t="s">
        <v>5700</v>
      </c>
      <c r="B8762" s="4">
        <v>698444.40742991795</v>
      </c>
      <c r="C8762" s="4">
        <v>693452.22433130711</v>
      </c>
      <c r="D8762" s="8">
        <f t="shared" si="276"/>
        <v>4992.1830986108398</v>
      </c>
      <c r="E8762" s="6">
        <f t="shared" si="277"/>
        <v>0.99285242598336398</v>
      </c>
    </row>
    <row r="8763" spans="1:5" x14ac:dyDescent="0.2">
      <c r="A8763" s="12" t="s">
        <v>5701</v>
      </c>
      <c r="B8763" s="4">
        <v>443824.23581887985</v>
      </c>
      <c r="C8763" s="4">
        <v>448971.02352473035</v>
      </c>
      <c r="D8763" s="8">
        <f t="shared" si="276"/>
        <v>-5146.7877058504964</v>
      </c>
      <c r="E8763" s="6">
        <f t="shared" si="277"/>
        <v>1.0115964548361231</v>
      </c>
    </row>
    <row r="8764" spans="1:5" x14ac:dyDescent="0.2">
      <c r="A8764" s="12" t="s">
        <v>5702</v>
      </c>
      <c r="B8764" s="4">
        <v>1683115.3651325882</v>
      </c>
      <c r="C8764" s="4">
        <v>1566340.6238332121</v>
      </c>
      <c r="D8764" s="8">
        <f t="shared" si="276"/>
        <v>116774.74129937612</v>
      </c>
      <c r="E8764" s="6">
        <f t="shared" si="277"/>
        <v>0.93061988279681762</v>
      </c>
    </row>
    <row r="8765" spans="1:5" x14ac:dyDescent="0.2">
      <c r="A8765" s="12" t="s">
        <v>5703</v>
      </c>
      <c r="B8765" s="4">
        <v>670767.9672301719</v>
      </c>
      <c r="C8765" s="4">
        <v>653919.85587744636</v>
      </c>
      <c r="D8765" s="8">
        <f t="shared" si="276"/>
        <v>16848.111352725537</v>
      </c>
      <c r="E8765" s="6">
        <f t="shared" si="277"/>
        <v>0.97488235548531466</v>
      </c>
    </row>
    <row r="8766" spans="1:5" x14ac:dyDescent="0.2">
      <c r="A8766" s="12" t="s">
        <v>5704</v>
      </c>
      <c r="B8766" s="4">
        <v>817170.7430881199</v>
      </c>
      <c r="C8766" s="4">
        <v>809895.9796615839</v>
      </c>
      <c r="D8766" s="8">
        <f t="shared" si="276"/>
        <v>7274.7634265359957</v>
      </c>
      <c r="E8766" s="6">
        <f t="shared" si="277"/>
        <v>0.99109762128898005</v>
      </c>
    </row>
    <row r="8767" spans="1:5" x14ac:dyDescent="0.2">
      <c r="A8767" s="12" t="s">
        <v>5705</v>
      </c>
      <c r="B8767" s="4">
        <v>671401.5504906174</v>
      </c>
      <c r="C8767" s="4">
        <v>660549.04711145232</v>
      </c>
      <c r="D8767" s="8">
        <f t="shared" ref="D8767:D8830" si="278">B8767-C8767</f>
        <v>10852.503379165079</v>
      </c>
      <c r="E8767" s="6">
        <f t="shared" ref="E8767:E8830" si="279">C8767/B8767</f>
        <v>0.98383604659352553</v>
      </c>
    </row>
    <row r="8768" spans="1:5" x14ac:dyDescent="0.2">
      <c r="A8768" s="12" t="s">
        <v>5706</v>
      </c>
      <c r="B8768" s="4">
        <v>443850.34970516124</v>
      </c>
      <c r="C8768" s="4">
        <v>415030.65052448859</v>
      </c>
      <c r="D8768" s="8">
        <f t="shared" si="278"/>
        <v>28819.699180672644</v>
      </c>
      <c r="E8768" s="6">
        <f t="shared" si="279"/>
        <v>0.93506888256409659</v>
      </c>
    </row>
    <row r="8769" spans="1:5" x14ac:dyDescent="0.2">
      <c r="A8769" s="12" t="s">
        <v>5707</v>
      </c>
      <c r="B8769" s="4">
        <v>669306.22329272213</v>
      </c>
      <c r="C8769" s="4">
        <v>656814.16742041847</v>
      </c>
      <c r="D8769" s="8">
        <f t="shared" si="278"/>
        <v>12492.055872303667</v>
      </c>
      <c r="E8769" s="6">
        <f t="shared" si="279"/>
        <v>0.98133581395546021</v>
      </c>
    </row>
    <row r="8770" spans="1:5" x14ac:dyDescent="0.2">
      <c r="A8770" s="12" t="s">
        <v>5708</v>
      </c>
      <c r="B8770" s="4">
        <v>723084.8236281838</v>
      </c>
      <c r="C8770" s="4">
        <v>718912.66035233764</v>
      </c>
      <c r="D8770" s="8">
        <f t="shared" si="278"/>
        <v>4172.1632758461637</v>
      </c>
      <c r="E8770" s="6">
        <f t="shared" si="279"/>
        <v>0.99423005000310793</v>
      </c>
    </row>
    <row r="8771" spans="1:5" x14ac:dyDescent="0.2">
      <c r="A8771" s="12" t="s">
        <v>5709</v>
      </c>
      <c r="B8771" s="4">
        <v>1087528.8219098956</v>
      </c>
      <c r="C8771" s="4">
        <v>1086888.8718329493</v>
      </c>
      <c r="D8771" s="8">
        <f t="shared" si="278"/>
        <v>639.95007694629021</v>
      </c>
      <c r="E8771" s="6">
        <f t="shared" si="279"/>
        <v>0.99941155575461216</v>
      </c>
    </row>
    <row r="8772" spans="1:5" x14ac:dyDescent="0.2">
      <c r="A8772" s="12" t="s">
        <v>5710</v>
      </c>
      <c r="B8772" s="4">
        <v>737487.56461201492</v>
      </c>
      <c r="C8772" s="4">
        <v>729034.94099766121</v>
      </c>
      <c r="D8772" s="8">
        <f t="shared" si="278"/>
        <v>8452.6236143537099</v>
      </c>
      <c r="E8772" s="6">
        <f t="shared" si="279"/>
        <v>0.98853862218164923</v>
      </c>
    </row>
    <row r="8773" spans="1:5" x14ac:dyDescent="0.2">
      <c r="A8773" s="12" t="s">
        <v>5711</v>
      </c>
      <c r="B8773" s="4">
        <v>437255.88050129899</v>
      </c>
      <c r="C8773" s="4">
        <v>434863.04051428236</v>
      </c>
      <c r="D8773" s="8">
        <f t="shared" si="278"/>
        <v>2392.8399870166322</v>
      </c>
      <c r="E8773" s="6">
        <f t="shared" si="279"/>
        <v>0.99452759792670298</v>
      </c>
    </row>
    <row r="8774" spans="1:5" x14ac:dyDescent="0.2">
      <c r="A8774" s="12" t="s">
        <v>5712</v>
      </c>
      <c r="B8774" s="4">
        <v>455057.81643437111</v>
      </c>
      <c r="C8774" s="4">
        <v>452696.9984885258</v>
      </c>
      <c r="D8774" s="8">
        <f t="shared" si="278"/>
        <v>2360.8179458453087</v>
      </c>
      <c r="E8774" s="6">
        <f t="shared" si="279"/>
        <v>0.9948120483582864</v>
      </c>
    </row>
    <row r="8775" spans="1:5" x14ac:dyDescent="0.2">
      <c r="A8775" s="12" t="s">
        <v>5713</v>
      </c>
      <c r="B8775" s="4">
        <v>691966.55751960585</v>
      </c>
      <c r="C8775" s="4">
        <v>686910.30311139824</v>
      </c>
      <c r="D8775" s="8">
        <f t="shared" si="278"/>
        <v>5056.2544082076056</v>
      </c>
      <c r="E8775" s="6">
        <f t="shared" si="279"/>
        <v>0.99269292084529048</v>
      </c>
    </row>
    <row r="8776" spans="1:5" x14ac:dyDescent="0.2">
      <c r="A8776" s="12" t="s">
        <v>5714</v>
      </c>
      <c r="B8776" s="4">
        <v>310979.22824419214</v>
      </c>
      <c r="C8776" s="4">
        <v>310575.70512495004</v>
      </c>
      <c r="D8776" s="8">
        <f t="shared" si="278"/>
        <v>403.52311924210517</v>
      </c>
      <c r="E8776" s="6">
        <f t="shared" si="279"/>
        <v>0.99870241134264681</v>
      </c>
    </row>
    <row r="8777" spans="1:5" x14ac:dyDescent="0.2">
      <c r="A8777" s="12" t="s">
        <v>5715</v>
      </c>
      <c r="B8777" s="4">
        <v>250108.97739404507</v>
      </c>
      <c r="C8777" s="4">
        <v>249908.2148625874</v>
      </c>
      <c r="D8777" s="8">
        <f t="shared" si="278"/>
        <v>200.76253145767259</v>
      </c>
      <c r="E8777" s="6">
        <f t="shared" si="279"/>
        <v>0.9991972997788825</v>
      </c>
    </row>
    <row r="8778" spans="1:5" x14ac:dyDescent="0.2">
      <c r="A8778" s="12" t="s">
        <v>302</v>
      </c>
      <c r="B8778" s="4">
        <v>337628.40023887879</v>
      </c>
      <c r="C8778" s="4">
        <v>280306.10268031055</v>
      </c>
      <c r="D8778" s="8">
        <f t="shared" si="278"/>
        <v>57322.297558568243</v>
      </c>
      <c r="E8778" s="6">
        <f t="shared" si="279"/>
        <v>0.83022074707574489</v>
      </c>
    </row>
    <row r="8779" spans="1:5" x14ac:dyDescent="0.2">
      <c r="A8779" s="12" t="s">
        <v>303</v>
      </c>
      <c r="B8779" s="4">
        <v>304584.09634251473</v>
      </c>
      <c r="C8779" s="4">
        <v>304141.8161216462</v>
      </c>
      <c r="D8779" s="8">
        <f t="shared" si="278"/>
        <v>442.28022086853161</v>
      </c>
      <c r="E8779" s="6">
        <f t="shared" si="279"/>
        <v>0.9985479208330984</v>
      </c>
    </row>
    <row r="8780" spans="1:5" x14ac:dyDescent="0.2">
      <c r="A8780" s="12" t="s">
        <v>5716</v>
      </c>
      <c r="B8780" s="4">
        <v>107760.38238879564</v>
      </c>
      <c r="C8780" s="4">
        <v>105664.11761198808</v>
      </c>
      <c r="D8780" s="8">
        <f t="shared" si="278"/>
        <v>2096.2647768075549</v>
      </c>
      <c r="E8780" s="6">
        <f t="shared" si="279"/>
        <v>0.98054698090023196</v>
      </c>
    </row>
    <row r="8781" spans="1:5" x14ac:dyDescent="0.2">
      <c r="A8781" s="12" t="s">
        <v>5717</v>
      </c>
      <c r="B8781" s="4">
        <v>190113.92536968159</v>
      </c>
      <c r="C8781" s="4">
        <v>187795.29819517478</v>
      </c>
      <c r="D8781" s="8">
        <f t="shared" si="278"/>
        <v>2318.6271745068079</v>
      </c>
      <c r="E8781" s="6">
        <f t="shared" si="279"/>
        <v>0.98780401188393652</v>
      </c>
    </row>
    <row r="8782" spans="1:5" x14ac:dyDescent="0.2">
      <c r="A8782" s="12" t="s">
        <v>5718</v>
      </c>
      <c r="B8782" s="4">
        <v>86611.684649840332</v>
      </c>
      <c r="C8782" s="4">
        <v>83228.232173599055</v>
      </c>
      <c r="D8782" s="8">
        <f t="shared" si="278"/>
        <v>3383.4524762412766</v>
      </c>
      <c r="E8782" s="6">
        <f t="shared" si="279"/>
        <v>0.96093538083319674</v>
      </c>
    </row>
    <row r="8783" spans="1:5" x14ac:dyDescent="0.2">
      <c r="A8783" s="12" t="s">
        <v>5719</v>
      </c>
      <c r="B8783" s="4">
        <v>299025.16830945638</v>
      </c>
      <c r="C8783" s="4">
        <v>297726.95070950221</v>
      </c>
      <c r="D8783" s="8">
        <f t="shared" si="278"/>
        <v>1298.2175999541651</v>
      </c>
      <c r="E8783" s="6">
        <f t="shared" si="279"/>
        <v>0.99565850056269956</v>
      </c>
    </row>
    <row r="8784" spans="1:5" x14ac:dyDescent="0.2">
      <c r="A8784" s="12" t="s">
        <v>5720</v>
      </c>
      <c r="B8784" s="4">
        <v>259885.87022263437</v>
      </c>
      <c r="C8784" s="4">
        <v>259803.01867260633</v>
      </c>
      <c r="D8784" s="8">
        <f t="shared" si="278"/>
        <v>82.851550028048223</v>
      </c>
      <c r="E8784" s="6">
        <f t="shared" si="279"/>
        <v>0.99968120025164475</v>
      </c>
    </row>
    <row r="8785" spans="1:5" x14ac:dyDescent="0.2">
      <c r="A8785" s="12" t="s">
        <v>5721</v>
      </c>
      <c r="B8785" s="4">
        <v>82768.246988469109</v>
      </c>
      <c r="C8785" s="4">
        <v>80608.064302391562</v>
      </c>
      <c r="D8785" s="8">
        <f t="shared" si="278"/>
        <v>2160.1826860775473</v>
      </c>
      <c r="E8785" s="6">
        <f t="shared" si="279"/>
        <v>0.97390082834086733</v>
      </c>
    </row>
    <row r="8786" spans="1:5" x14ac:dyDescent="0.2">
      <c r="A8786" s="12" t="s">
        <v>5722</v>
      </c>
      <c r="B8786" s="4">
        <v>264217.12664417981</v>
      </c>
      <c r="C8786" s="4">
        <v>274210.58868970809</v>
      </c>
      <c r="D8786" s="8">
        <f t="shared" si="278"/>
        <v>-9993.4620455282857</v>
      </c>
      <c r="E8786" s="6">
        <f t="shared" si="279"/>
        <v>1.0378229154652281</v>
      </c>
    </row>
    <row r="8787" spans="1:5" x14ac:dyDescent="0.2">
      <c r="A8787" s="12" t="s">
        <v>5723</v>
      </c>
      <c r="B8787" s="4">
        <v>199351.08034008308</v>
      </c>
      <c r="C8787" s="4">
        <v>199243.05761067627</v>
      </c>
      <c r="D8787" s="8">
        <f t="shared" si="278"/>
        <v>108.02272940680268</v>
      </c>
      <c r="E8787" s="6">
        <f t="shared" si="279"/>
        <v>0.99945812819663415</v>
      </c>
    </row>
    <row r="8788" spans="1:5" x14ac:dyDescent="0.2">
      <c r="A8788" s="12" t="s">
        <v>5724</v>
      </c>
      <c r="B8788" s="4">
        <v>339208.8096160632</v>
      </c>
      <c r="C8788" s="4">
        <v>339172.92880212754</v>
      </c>
      <c r="D8788" s="8">
        <f t="shared" si="278"/>
        <v>35.880813935655169</v>
      </c>
      <c r="E8788" s="6">
        <f t="shared" si="279"/>
        <v>0.99989422204577683</v>
      </c>
    </row>
    <row r="8789" spans="1:5" x14ac:dyDescent="0.2">
      <c r="A8789" s="12" t="s">
        <v>5725</v>
      </c>
      <c r="B8789" s="4">
        <v>345828.19028628373</v>
      </c>
      <c r="C8789" s="4">
        <v>254058.2003007009</v>
      </c>
      <c r="D8789" s="8">
        <f t="shared" si="278"/>
        <v>91769.989985582826</v>
      </c>
      <c r="E8789" s="6">
        <f t="shared" si="279"/>
        <v>0.73463704647786598</v>
      </c>
    </row>
    <row r="8790" spans="1:5" x14ac:dyDescent="0.2">
      <c r="A8790" s="12" t="s">
        <v>5726</v>
      </c>
      <c r="B8790" s="4">
        <v>288067.31447574391</v>
      </c>
      <c r="C8790" s="4">
        <v>286577.36966398096</v>
      </c>
      <c r="D8790" s="8">
        <f t="shared" si="278"/>
        <v>1489.9448117629508</v>
      </c>
      <c r="E8790" s="6">
        <f t="shared" si="279"/>
        <v>0.99482778941972461</v>
      </c>
    </row>
    <row r="8791" spans="1:5" x14ac:dyDescent="0.2">
      <c r="A8791" s="12" t="s">
        <v>5727</v>
      </c>
      <c r="B8791" s="4">
        <v>497582.90358608897</v>
      </c>
      <c r="C8791" s="4">
        <v>492202.59782893112</v>
      </c>
      <c r="D8791" s="8">
        <f t="shared" si="278"/>
        <v>5380.3057571578538</v>
      </c>
      <c r="E8791" s="6">
        <f t="shared" si="279"/>
        <v>0.98918711692386962</v>
      </c>
    </row>
    <row r="8792" spans="1:5" x14ac:dyDescent="0.2">
      <c r="A8792" s="12" t="s">
        <v>5728</v>
      </c>
      <c r="B8792" s="4">
        <v>573227.23510348261</v>
      </c>
      <c r="C8792" s="4">
        <v>571437.18133547669</v>
      </c>
      <c r="D8792" s="8">
        <f t="shared" si="278"/>
        <v>1790.0537680059206</v>
      </c>
      <c r="E8792" s="6">
        <f t="shared" si="279"/>
        <v>0.9968772353119566</v>
      </c>
    </row>
    <row r="8793" spans="1:5" x14ac:dyDescent="0.2">
      <c r="A8793" s="12" t="s">
        <v>5729</v>
      </c>
      <c r="B8793" s="4">
        <v>385035.44985261036</v>
      </c>
      <c r="C8793" s="4">
        <v>361641.40720907162</v>
      </c>
      <c r="D8793" s="8">
        <f t="shared" si="278"/>
        <v>23394.042643538734</v>
      </c>
      <c r="E8793" s="6">
        <f t="shared" si="279"/>
        <v>0.93924184733511196</v>
      </c>
    </row>
    <row r="8794" spans="1:5" x14ac:dyDescent="0.2">
      <c r="A8794" s="12" t="s">
        <v>5730</v>
      </c>
      <c r="B8794" s="4">
        <v>586095.53554271662</v>
      </c>
      <c r="C8794" s="4">
        <v>583825.85179089045</v>
      </c>
      <c r="D8794" s="8">
        <f t="shared" si="278"/>
        <v>2269.6837518261746</v>
      </c>
      <c r="E8794" s="6">
        <f t="shared" si="279"/>
        <v>0.99612745087756982</v>
      </c>
    </row>
    <row r="8795" spans="1:5" x14ac:dyDescent="0.2">
      <c r="A8795" s="12" t="s">
        <v>5731</v>
      </c>
      <c r="B8795" s="4">
        <v>584985.20530749578</v>
      </c>
      <c r="C8795" s="4">
        <v>579338.08638786559</v>
      </c>
      <c r="D8795" s="8">
        <f t="shared" si="278"/>
        <v>5647.1189196301857</v>
      </c>
      <c r="E8795" s="6">
        <f t="shared" si="279"/>
        <v>0.99034656112941899</v>
      </c>
    </row>
    <row r="8796" spans="1:5" x14ac:dyDescent="0.2">
      <c r="A8796" s="12" t="s">
        <v>5732</v>
      </c>
      <c r="B8796" s="4">
        <v>603617.26287182444</v>
      </c>
      <c r="C8796" s="4">
        <v>601130.63450053905</v>
      </c>
      <c r="D8796" s="8">
        <f t="shared" si="278"/>
        <v>2486.628371285391</v>
      </c>
      <c r="E8796" s="6">
        <f t="shared" si="279"/>
        <v>0.99588045517542889</v>
      </c>
    </row>
    <row r="8797" spans="1:5" x14ac:dyDescent="0.2">
      <c r="A8797" s="12" t="s">
        <v>5733</v>
      </c>
      <c r="B8797" s="4">
        <v>558231.05677021947</v>
      </c>
      <c r="C8797" s="4">
        <v>555469.51724725612</v>
      </c>
      <c r="D8797" s="8">
        <f t="shared" si="278"/>
        <v>2761.5395229633432</v>
      </c>
      <c r="E8797" s="6">
        <f t="shared" si="279"/>
        <v>0.99505305287215495</v>
      </c>
    </row>
    <row r="8798" spans="1:5" x14ac:dyDescent="0.2">
      <c r="A8798" s="12" t="s">
        <v>5734</v>
      </c>
      <c r="B8798" s="4">
        <v>541201.24033647892</v>
      </c>
      <c r="C8798" s="4">
        <v>540135.43593523675</v>
      </c>
      <c r="D8798" s="8">
        <f t="shared" si="278"/>
        <v>1065.8044012421742</v>
      </c>
      <c r="E8798" s="6">
        <f t="shared" si="279"/>
        <v>0.99803066896044157</v>
      </c>
    </row>
    <row r="8799" spans="1:5" x14ac:dyDescent="0.2">
      <c r="A8799" s="12" t="s">
        <v>5735</v>
      </c>
      <c r="B8799" s="4">
        <v>578420.50748879334</v>
      </c>
      <c r="C8799" s="4">
        <v>571152.50611815031</v>
      </c>
      <c r="D8799" s="8">
        <f t="shared" si="278"/>
        <v>7268.0013706430327</v>
      </c>
      <c r="E8799" s="6">
        <f t="shared" si="279"/>
        <v>0.9874347446597338</v>
      </c>
    </row>
    <row r="8800" spans="1:5" x14ac:dyDescent="0.2">
      <c r="A8800" s="12" t="s">
        <v>5736</v>
      </c>
      <c r="B8800" s="4">
        <v>396137.35446919053</v>
      </c>
      <c r="C8800" s="4">
        <v>351767.51911203325</v>
      </c>
      <c r="D8800" s="8">
        <f t="shared" si="278"/>
        <v>44369.835357157281</v>
      </c>
      <c r="E8800" s="6">
        <f t="shared" si="279"/>
        <v>0.88799381109461084</v>
      </c>
    </row>
    <row r="8801" spans="1:5" x14ac:dyDescent="0.2">
      <c r="A8801" s="12" t="s">
        <v>5737</v>
      </c>
      <c r="B8801" s="4">
        <v>226334.65440756944</v>
      </c>
      <c r="C8801" s="4">
        <v>212658.58049023926</v>
      </c>
      <c r="D8801" s="8">
        <f t="shared" si="278"/>
        <v>13676.073917330184</v>
      </c>
      <c r="E8801" s="6">
        <f t="shared" si="279"/>
        <v>0.93957587293414135</v>
      </c>
    </row>
    <row r="8802" spans="1:5" x14ac:dyDescent="0.2">
      <c r="A8802" s="12" t="s">
        <v>5738</v>
      </c>
      <c r="B8802" s="4">
        <v>1113404.1389031587</v>
      </c>
      <c r="C8802" s="4">
        <v>1102724.2222999285</v>
      </c>
      <c r="D8802" s="8">
        <f t="shared" si="278"/>
        <v>10679.916603230173</v>
      </c>
      <c r="E8802" s="6">
        <f t="shared" si="279"/>
        <v>0.99040787057451463</v>
      </c>
    </row>
    <row r="8803" spans="1:5" x14ac:dyDescent="0.2">
      <c r="A8803" s="12" t="s">
        <v>5739</v>
      </c>
      <c r="B8803" s="4">
        <v>494254.52903253312</v>
      </c>
      <c r="C8803" s="4">
        <v>477568.34529365331</v>
      </c>
      <c r="D8803" s="8">
        <f t="shared" si="278"/>
        <v>16686.183738879801</v>
      </c>
      <c r="E8803" s="6">
        <f t="shared" si="279"/>
        <v>0.96623969481566152</v>
      </c>
    </row>
    <row r="8804" spans="1:5" x14ac:dyDescent="0.2">
      <c r="A8804" s="12" t="s">
        <v>5740</v>
      </c>
      <c r="B8804" s="4">
        <v>460420.14064237772</v>
      </c>
      <c r="C8804" s="4">
        <v>429669.47841046023</v>
      </c>
      <c r="D8804" s="8">
        <f t="shared" si="278"/>
        <v>30750.662231917493</v>
      </c>
      <c r="E8804" s="6">
        <f t="shared" si="279"/>
        <v>0.93321173528809098</v>
      </c>
    </row>
    <row r="8805" spans="1:5" x14ac:dyDescent="0.2">
      <c r="A8805" s="12" t="s">
        <v>5741</v>
      </c>
      <c r="B8805" s="4">
        <v>545967.41038350563</v>
      </c>
      <c r="C8805" s="4">
        <v>544252.60524165502</v>
      </c>
      <c r="D8805" s="8">
        <f t="shared" si="278"/>
        <v>1714.8051418506075</v>
      </c>
      <c r="E8805" s="6">
        <f t="shared" si="279"/>
        <v>0.99685914377078644</v>
      </c>
    </row>
    <row r="8806" spans="1:5" x14ac:dyDescent="0.2">
      <c r="A8806" s="12" t="s">
        <v>5742</v>
      </c>
      <c r="B8806" s="4">
        <v>523935.08605878643</v>
      </c>
      <c r="C8806" s="4">
        <v>514872.86624623754</v>
      </c>
      <c r="D8806" s="8">
        <f t="shared" si="278"/>
        <v>9062.219812548894</v>
      </c>
      <c r="E8806" s="6">
        <f t="shared" si="279"/>
        <v>0.98270354466863841</v>
      </c>
    </row>
    <row r="8807" spans="1:5" x14ac:dyDescent="0.2">
      <c r="A8807" s="12" t="s">
        <v>5743</v>
      </c>
      <c r="B8807" s="4">
        <v>146250.88724898949</v>
      </c>
      <c r="C8807" s="4">
        <v>143303.72483615851</v>
      </c>
      <c r="D8807" s="8">
        <f t="shared" si="278"/>
        <v>2947.1624128309777</v>
      </c>
      <c r="E8807" s="6">
        <f t="shared" si="279"/>
        <v>0.9798485843862712</v>
      </c>
    </row>
    <row r="8808" spans="1:5" x14ac:dyDescent="0.2">
      <c r="A8808" s="12" t="s">
        <v>5744</v>
      </c>
      <c r="B8808" s="4">
        <v>239712.36266761474</v>
      </c>
      <c r="C8808" s="4">
        <v>239374.84609986478</v>
      </c>
      <c r="D8808" s="8">
        <f t="shared" si="278"/>
        <v>337.51656774996081</v>
      </c>
      <c r="E8808" s="6">
        <f t="shared" si="279"/>
        <v>0.99859199348755345</v>
      </c>
    </row>
    <row r="8809" spans="1:5" x14ac:dyDescent="0.2">
      <c r="A8809" s="12" t="s">
        <v>5745</v>
      </c>
      <c r="B8809" s="4">
        <v>297436.8369807112</v>
      </c>
      <c r="C8809" s="4">
        <v>295970.44308589463</v>
      </c>
      <c r="D8809" s="8">
        <f t="shared" si="278"/>
        <v>1466.3938948165742</v>
      </c>
      <c r="E8809" s="6">
        <f t="shared" si="279"/>
        <v>0.99506989816829017</v>
      </c>
    </row>
    <row r="8810" spans="1:5" x14ac:dyDescent="0.2">
      <c r="A8810" s="12" t="s">
        <v>5746</v>
      </c>
      <c r="B8810" s="4">
        <v>64760.097896685322</v>
      </c>
      <c r="C8810" s="4">
        <v>65833.637527019455</v>
      </c>
      <c r="D8810" s="8">
        <f t="shared" si="278"/>
        <v>-1073.5396303341331</v>
      </c>
      <c r="E8810" s="6">
        <f t="shared" si="279"/>
        <v>1.0165771773854759</v>
      </c>
    </row>
    <row r="8811" spans="1:5" x14ac:dyDescent="0.2">
      <c r="A8811" s="12" t="s">
        <v>5747</v>
      </c>
      <c r="B8811" s="4">
        <v>343538.85832311912</v>
      </c>
      <c r="C8811" s="4">
        <v>342735.41852656024</v>
      </c>
      <c r="D8811" s="8">
        <f t="shared" si="278"/>
        <v>803.43979655887233</v>
      </c>
      <c r="E8811" s="6">
        <f t="shared" si="279"/>
        <v>0.99766128408157195</v>
      </c>
    </row>
    <row r="8812" spans="1:5" x14ac:dyDescent="0.2">
      <c r="A8812" s="12" t="s">
        <v>5748</v>
      </c>
      <c r="B8812" s="4">
        <v>519897.2958429752</v>
      </c>
      <c r="C8812" s="4">
        <v>484471.07690824504</v>
      </c>
      <c r="D8812" s="8">
        <f t="shared" si="278"/>
        <v>35426.218934730161</v>
      </c>
      <c r="E8812" s="6">
        <f t="shared" si="279"/>
        <v>0.93185919754152757</v>
      </c>
    </row>
    <row r="8813" spans="1:5" x14ac:dyDescent="0.2">
      <c r="A8813" s="12" t="s">
        <v>5749</v>
      </c>
      <c r="B8813" s="4">
        <v>389004.9914539188</v>
      </c>
      <c r="C8813" s="4">
        <v>386056.95448018191</v>
      </c>
      <c r="D8813" s="8">
        <f t="shared" si="278"/>
        <v>2948.0369737368892</v>
      </c>
      <c r="E8813" s="6">
        <f t="shared" si="279"/>
        <v>0.99242159602446611</v>
      </c>
    </row>
    <row r="8814" spans="1:5" x14ac:dyDescent="0.2">
      <c r="A8814" s="12" t="s">
        <v>5750</v>
      </c>
      <c r="B8814" s="4">
        <v>388925.44242707564</v>
      </c>
      <c r="C8814" s="4">
        <v>388085.11232601223</v>
      </c>
      <c r="D8814" s="8">
        <f t="shared" si="278"/>
        <v>840.33010106341681</v>
      </c>
      <c r="E8814" s="6">
        <f t="shared" si="279"/>
        <v>0.99783935425818537</v>
      </c>
    </row>
    <row r="8815" spans="1:5" x14ac:dyDescent="0.2">
      <c r="A8815" s="12" t="s">
        <v>5751</v>
      </c>
      <c r="B8815" s="4">
        <v>518726.31262285908</v>
      </c>
      <c r="C8815" s="4">
        <v>429878.74304993742</v>
      </c>
      <c r="D8815" s="8">
        <f t="shared" si="278"/>
        <v>88847.569572921668</v>
      </c>
      <c r="E8815" s="6">
        <f t="shared" si="279"/>
        <v>0.82871975565751099</v>
      </c>
    </row>
    <row r="8816" spans="1:5" x14ac:dyDescent="0.2">
      <c r="A8816" s="12" t="s">
        <v>5752</v>
      </c>
      <c r="B8816" s="4">
        <v>1115896.6664295255</v>
      </c>
      <c r="C8816" s="4">
        <v>1064344.7261366835</v>
      </c>
      <c r="D8816" s="8">
        <f t="shared" si="278"/>
        <v>51551.940292841988</v>
      </c>
      <c r="E8816" s="6">
        <f t="shared" si="279"/>
        <v>0.95380222753259947</v>
      </c>
    </row>
    <row r="8817" spans="1:5" x14ac:dyDescent="0.2">
      <c r="A8817" s="12" t="s">
        <v>5753</v>
      </c>
      <c r="B8817" s="4">
        <v>522462.09286566771</v>
      </c>
      <c r="C8817" s="4">
        <v>502217.00252219028</v>
      </c>
      <c r="D8817" s="8">
        <f t="shared" si="278"/>
        <v>20245.090343477437</v>
      </c>
      <c r="E8817" s="6">
        <f t="shared" si="279"/>
        <v>0.96125060435976406</v>
      </c>
    </row>
    <row r="8818" spans="1:5" x14ac:dyDescent="0.2">
      <c r="A8818" s="12" t="s">
        <v>5754</v>
      </c>
      <c r="B8818" s="4">
        <v>389865.24864620465</v>
      </c>
      <c r="C8818" s="4">
        <v>375650.62406718777</v>
      </c>
      <c r="D8818" s="8">
        <f t="shared" si="278"/>
        <v>14214.624579016876</v>
      </c>
      <c r="E8818" s="6">
        <f t="shared" si="279"/>
        <v>0.96353964702322992</v>
      </c>
    </row>
    <row r="8819" spans="1:5" x14ac:dyDescent="0.2">
      <c r="A8819" s="12" t="s">
        <v>5755</v>
      </c>
      <c r="B8819" s="4">
        <v>373605.46649612038</v>
      </c>
      <c r="C8819" s="4">
        <v>357055.89561728953</v>
      </c>
      <c r="D8819" s="8">
        <f t="shared" si="278"/>
        <v>16549.570878830855</v>
      </c>
      <c r="E8819" s="6">
        <f t="shared" si="279"/>
        <v>0.9557030815580887</v>
      </c>
    </row>
    <row r="8820" spans="1:5" x14ac:dyDescent="0.2">
      <c r="A8820" s="12" t="s">
        <v>5756</v>
      </c>
      <c r="B8820" s="4">
        <v>518090.17240968253</v>
      </c>
      <c r="C8820" s="4">
        <v>492624.50345887919</v>
      </c>
      <c r="D8820" s="8">
        <f t="shared" si="278"/>
        <v>25465.668950803345</v>
      </c>
      <c r="E8820" s="6">
        <f t="shared" si="279"/>
        <v>0.95084703337961363</v>
      </c>
    </row>
    <row r="8821" spans="1:5" x14ac:dyDescent="0.2">
      <c r="A8821" s="12" t="s">
        <v>5757</v>
      </c>
      <c r="B8821" s="4">
        <v>1104980.8358026091</v>
      </c>
      <c r="C8821" s="4">
        <v>1078579.0410002754</v>
      </c>
      <c r="D8821" s="8">
        <f t="shared" si="278"/>
        <v>26401.794802333694</v>
      </c>
      <c r="E8821" s="6">
        <f t="shared" si="279"/>
        <v>0.97610655864166496</v>
      </c>
    </row>
    <row r="8822" spans="1:5" x14ac:dyDescent="0.2">
      <c r="A8822" s="12" t="s">
        <v>5758</v>
      </c>
      <c r="B8822" s="4">
        <v>503695.74440151011</v>
      </c>
      <c r="C8822" s="4">
        <v>499178.48889308324</v>
      </c>
      <c r="D8822" s="8">
        <f t="shared" si="278"/>
        <v>4517.2555084268679</v>
      </c>
      <c r="E8822" s="6">
        <f t="shared" si="279"/>
        <v>0.9910317774993429</v>
      </c>
    </row>
    <row r="8823" spans="1:5" x14ac:dyDescent="0.2">
      <c r="A8823" s="12" t="s">
        <v>5759</v>
      </c>
      <c r="B8823" s="4">
        <v>1118416.0008447459</v>
      </c>
      <c r="C8823" s="4">
        <v>1106666.510251998</v>
      </c>
      <c r="D8823" s="8">
        <f t="shared" si="278"/>
        <v>11749.490592747927</v>
      </c>
      <c r="E8823" s="6">
        <f t="shared" si="279"/>
        <v>0.98949452566498197</v>
      </c>
    </row>
    <row r="8824" spans="1:5" x14ac:dyDescent="0.2">
      <c r="A8824" s="12" t="s">
        <v>5760</v>
      </c>
      <c r="B8824" s="4">
        <v>376216.06116963946</v>
      </c>
      <c r="C8824" s="4">
        <v>372222.15766282548</v>
      </c>
      <c r="D8824" s="8">
        <f t="shared" si="278"/>
        <v>3993.9035068139783</v>
      </c>
      <c r="E8824" s="6">
        <f t="shared" si="279"/>
        <v>0.98938401647607199</v>
      </c>
    </row>
    <row r="8825" spans="1:5" x14ac:dyDescent="0.2">
      <c r="A8825" s="12" t="s">
        <v>5761</v>
      </c>
      <c r="B8825" s="4">
        <v>391310.27522217587</v>
      </c>
      <c r="C8825" s="4">
        <v>389010.56334438076</v>
      </c>
      <c r="D8825" s="8">
        <f t="shared" si="278"/>
        <v>2299.7118777951109</v>
      </c>
      <c r="E8825" s="6">
        <f t="shared" si="279"/>
        <v>0.99412304755736502</v>
      </c>
    </row>
    <row r="8826" spans="1:5" x14ac:dyDescent="0.2">
      <c r="A8826" s="12" t="s">
        <v>5762</v>
      </c>
      <c r="B8826" s="4">
        <v>520077.38607135142</v>
      </c>
      <c r="C8826" s="4">
        <v>493828.57882361091</v>
      </c>
      <c r="D8826" s="8">
        <f t="shared" si="278"/>
        <v>26248.807247740508</v>
      </c>
      <c r="E8826" s="6">
        <f t="shared" si="279"/>
        <v>0.94952903558060231</v>
      </c>
    </row>
    <row r="8827" spans="1:5" x14ac:dyDescent="0.2">
      <c r="A8827" s="12" t="s">
        <v>5763</v>
      </c>
      <c r="B8827" s="4">
        <v>516023.66172273865</v>
      </c>
      <c r="C8827" s="4">
        <v>510499.18281547714</v>
      </c>
      <c r="D8827" s="8">
        <f t="shared" si="278"/>
        <v>5524.4789072615094</v>
      </c>
      <c r="E8827" s="6">
        <f t="shared" si="279"/>
        <v>0.98929413645719633</v>
      </c>
    </row>
    <row r="8828" spans="1:5" x14ac:dyDescent="0.2">
      <c r="A8828" s="12" t="s">
        <v>5764</v>
      </c>
      <c r="B8828" s="4">
        <v>515705.84361771803</v>
      </c>
      <c r="C8828" s="4">
        <v>514713.77898446523</v>
      </c>
      <c r="D8828" s="8">
        <f t="shared" si="278"/>
        <v>992.06463325279765</v>
      </c>
      <c r="E8828" s="6">
        <f t="shared" si="279"/>
        <v>0.99807629747552717</v>
      </c>
    </row>
    <row r="8829" spans="1:5" x14ac:dyDescent="0.2">
      <c r="A8829" s="12" t="s">
        <v>5765</v>
      </c>
      <c r="B8829" s="4">
        <v>386063.94547483692</v>
      </c>
      <c r="C8829" s="4">
        <v>386569.35303407104</v>
      </c>
      <c r="D8829" s="8">
        <f t="shared" si="278"/>
        <v>-505.40755923412507</v>
      </c>
      <c r="E8829" s="6">
        <f t="shared" si="279"/>
        <v>1.0013091291356215</v>
      </c>
    </row>
    <row r="8830" spans="1:5" x14ac:dyDescent="0.2">
      <c r="A8830" s="12" t="s">
        <v>5766</v>
      </c>
      <c r="B8830" s="4">
        <v>487725.33095271722</v>
      </c>
      <c r="C8830" s="4">
        <v>482309.83109171398</v>
      </c>
      <c r="D8830" s="8">
        <f t="shared" si="278"/>
        <v>5415.499861003249</v>
      </c>
      <c r="E8830" s="6">
        <f t="shared" si="279"/>
        <v>0.98889641460609667</v>
      </c>
    </row>
    <row r="8831" spans="1:5" x14ac:dyDescent="0.2">
      <c r="A8831" s="12" t="s">
        <v>5767</v>
      </c>
      <c r="B8831" s="4">
        <v>356930.98976667569</v>
      </c>
      <c r="C8831" s="4">
        <v>353124.91687822208</v>
      </c>
      <c r="D8831" s="8">
        <f t="shared" ref="D8831:D8894" si="280">B8831-C8831</f>
        <v>3806.0728884536074</v>
      </c>
      <c r="E8831" s="6">
        <f t="shared" ref="E8831:E8894" si="281">C8831/B8831</f>
        <v>0.9893366701195051</v>
      </c>
    </row>
    <row r="8832" spans="1:5" x14ac:dyDescent="0.2">
      <c r="A8832" s="12" t="s">
        <v>5768</v>
      </c>
      <c r="B8832" s="4">
        <v>517851.90333150508</v>
      </c>
      <c r="C8832" s="4">
        <v>516822.36915877118</v>
      </c>
      <c r="D8832" s="8">
        <f t="shared" si="280"/>
        <v>1029.5341727338964</v>
      </c>
      <c r="E8832" s="6">
        <f t="shared" si="281"/>
        <v>0.99801191389640442</v>
      </c>
    </row>
    <row r="8833" spans="1:5" x14ac:dyDescent="0.2">
      <c r="A8833" s="12" t="s">
        <v>5769</v>
      </c>
      <c r="B8833" s="4">
        <v>515467.57453954086</v>
      </c>
      <c r="C8833" s="4">
        <v>512992.97125760559</v>
      </c>
      <c r="D8833" s="8">
        <f t="shared" si="280"/>
        <v>2474.6032819352695</v>
      </c>
      <c r="E8833" s="6">
        <f t="shared" si="281"/>
        <v>0.99519930369209786</v>
      </c>
    </row>
    <row r="8834" spans="1:5" x14ac:dyDescent="0.2">
      <c r="A8834" s="12" t="s">
        <v>5770</v>
      </c>
      <c r="B8834" s="4">
        <v>387971.61010966258</v>
      </c>
      <c r="C8834" s="4">
        <v>384002.47382342938</v>
      </c>
      <c r="D8834" s="8">
        <f t="shared" si="280"/>
        <v>3969.1362862332026</v>
      </c>
      <c r="E8834" s="6">
        <f t="shared" si="281"/>
        <v>0.9897695187410458</v>
      </c>
    </row>
    <row r="8835" spans="1:5" x14ac:dyDescent="0.2">
      <c r="A8835" s="12" t="s">
        <v>5771</v>
      </c>
      <c r="B8835" s="4">
        <v>514116.37509026431</v>
      </c>
      <c r="C8835" s="4">
        <v>512268.07939081016</v>
      </c>
      <c r="D8835" s="8">
        <f t="shared" si="280"/>
        <v>1848.2956994541455</v>
      </c>
      <c r="E8835" s="6">
        <f t="shared" si="281"/>
        <v>0.9964049079371774</v>
      </c>
    </row>
    <row r="8836" spans="1:5" x14ac:dyDescent="0.2">
      <c r="A8836" s="12" t="s">
        <v>5772</v>
      </c>
      <c r="B8836" s="4">
        <v>513639.20692999015</v>
      </c>
      <c r="C8836" s="4">
        <v>513804.33328999579</v>
      </c>
      <c r="D8836" s="8">
        <f t="shared" si="280"/>
        <v>-165.12636000564089</v>
      </c>
      <c r="E8836" s="6">
        <f t="shared" si="281"/>
        <v>1.0003214831690761</v>
      </c>
    </row>
    <row r="8837" spans="1:5" x14ac:dyDescent="0.2">
      <c r="A8837" s="12" t="s">
        <v>5773</v>
      </c>
      <c r="B8837" s="4">
        <v>516913.41426924273</v>
      </c>
      <c r="C8837" s="4">
        <v>504468.3578290696</v>
      </c>
      <c r="D8837" s="8">
        <f t="shared" si="280"/>
        <v>12445.056440173124</v>
      </c>
      <c r="E8837" s="6">
        <f t="shared" si="281"/>
        <v>0.97592429196722119</v>
      </c>
    </row>
    <row r="8838" spans="1:5" x14ac:dyDescent="0.2">
      <c r="A8838" s="12" t="s">
        <v>5774</v>
      </c>
      <c r="B8838" s="4">
        <v>509899.86506044108</v>
      </c>
      <c r="C8838" s="4">
        <v>509713.27973519056</v>
      </c>
      <c r="D8838" s="8">
        <f t="shared" si="280"/>
        <v>186.58532525051851</v>
      </c>
      <c r="E8838" s="6">
        <f t="shared" si="281"/>
        <v>0.99963407457417464</v>
      </c>
    </row>
    <row r="8839" spans="1:5" x14ac:dyDescent="0.2">
      <c r="A8839" s="12" t="s">
        <v>5775</v>
      </c>
      <c r="B8839" s="4">
        <v>519838.8649916061</v>
      </c>
      <c r="C8839" s="4">
        <v>517301.03129620868</v>
      </c>
      <c r="D8839" s="8">
        <f t="shared" si="280"/>
        <v>2537.8336953974213</v>
      </c>
      <c r="E8839" s="6">
        <f t="shared" si="281"/>
        <v>0.99511803778765484</v>
      </c>
    </row>
    <row r="8840" spans="1:5" x14ac:dyDescent="0.2">
      <c r="A8840" s="12" t="s">
        <v>5776</v>
      </c>
      <c r="B8840" s="4">
        <v>524381.1634610357</v>
      </c>
      <c r="C8840" s="4">
        <v>513713.59260091017</v>
      </c>
      <c r="D8840" s="8">
        <f t="shared" si="280"/>
        <v>10667.570860125532</v>
      </c>
      <c r="E8840" s="6">
        <f t="shared" si="281"/>
        <v>0.97965683818671689</v>
      </c>
    </row>
    <row r="8841" spans="1:5" x14ac:dyDescent="0.2">
      <c r="A8841" s="12" t="s">
        <v>5777</v>
      </c>
      <c r="B8841" s="4">
        <v>360487.77048684109</v>
      </c>
      <c r="C8841" s="4">
        <v>361684.12056770199</v>
      </c>
      <c r="D8841" s="8">
        <f t="shared" si="280"/>
        <v>-1196.3500808608951</v>
      </c>
      <c r="E8841" s="6">
        <f t="shared" si="281"/>
        <v>1.0033186981051956</v>
      </c>
    </row>
    <row r="8842" spans="1:5" x14ac:dyDescent="0.2">
      <c r="A8842" s="12" t="s">
        <v>5778</v>
      </c>
      <c r="B8842" s="4">
        <v>500918.33382696402</v>
      </c>
      <c r="C8842" s="4">
        <v>499700.61215184053</v>
      </c>
      <c r="D8842" s="8">
        <f t="shared" si="280"/>
        <v>1217.7216751234955</v>
      </c>
      <c r="E8842" s="6">
        <f t="shared" si="281"/>
        <v>0.99756902154924088</v>
      </c>
    </row>
    <row r="8843" spans="1:5" x14ac:dyDescent="0.2">
      <c r="A8843" s="12" t="s">
        <v>5779</v>
      </c>
      <c r="B8843" s="4">
        <v>388528.07529521215</v>
      </c>
      <c r="C8843" s="4">
        <v>387893.76958196447</v>
      </c>
      <c r="D8843" s="8">
        <f t="shared" si="280"/>
        <v>634.30571324768243</v>
      </c>
      <c r="E8843" s="6">
        <f t="shared" si="281"/>
        <v>0.99836741344170377</v>
      </c>
    </row>
    <row r="8844" spans="1:5" x14ac:dyDescent="0.2">
      <c r="A8844" s="12" t="s">
        <v>5780</v>
      </c>
      <c r="B8844" s="4">
        <v>518408.49451783847</v>
      </c>
      <c r="C8844" s="4">
        <v>516942.35261151142</v>
      </c>
      <c r="D8844" s="8">
        <f t="shared" si="280"/>
        <v>1466.1419063270441</v>
      </c>
      <c r="E8844" s="6">
        <f t="shared" si="281"/>
        <v>0.99717184050448349</v>
      </c>
    </row>
    <row r="8845" spans="1:5" x14ac:dyDescent="0.2">
      <c r="A8845" s="12" t="s">
        <v>5781</v>
      </c>
      <c r="B8845" s="4">
        <v>1095452.2563406769</v>
      </c>
      <c r="C8845" s="4">
        <v>1009151.8425931036</v>
      </c>
      <c r="D8845" s="8">
        <f t="shared" si="280"/>
        <v>86300.413747573271</v>
      </c>
      <c r="E8845" s="6">
        <f t="shared" si="281"/>
        <v>0.92121937469383008</v>
      </c>
    </row>
    <row r="8846" spans="1:5" x14ac:dyDescent="0.2">
      <c r="A8846" s="12" t="s">
        <v>5782</v>
      </c>
      <c r="B8846" s="4">
        <v>515626.29459087504</v>
      </c>
      <c r="C8846" s="4">
        <v>501462.4465659656</v>
      </c>
      <c r="D8846" s="8">
        <f t="shared" si="280"/>
        <v>14163.848024909443</v>
      </c>
      <c r="E8846" s="6">
        <f t="shared" si="281"/>
        <v>0.97253078794954051</v>
      </c>
    </row>
    <row r="8847" spans="1:5" x14ac:dyDescent="0.2">
      <c r="A8847" s="12" t="s">
        <v>5783</v>
      </c>
      <c r="B8847" s="4">
        <v>359130.67405627243</v>
      </c>
      <c r="C8847" s="4">
        <v>347437.10996672325</v>
      </c>
      <c r="D8847" s="8">
        <f t="shared" si="280"/>
        <v>11693.564089549182</v>
      </c>
      <c r="E8847" s="6">
        <f t="shared" si="281"/>
        <v>0.96743925001595132</v>
      </c>
    </row>
    <row r="8848" spans="1:5" x14ac:dyDescent="0.2">
      <c r="A8848" s="12" t="s">
        <v>5784</v>
      </c>
      <c r="B8848" s="4">
        <v>383997.43478789268</v>
      </c>
      <c r="C8848" s="4">
        <v>395485.70699726546</v>
      </c>
      <c r="D8848" s="8">
        <f t="shared" si="280"/>
        <v>-11488.272209372779</v>
      </c>
      <c r="E8848" s="6">
        <f t="shared" si="281"/>
        <v>1.0299175754018215</v>
      </c>
    </row>
    <row r="8849" spans="1:5" x14ac:dyDescent="0.2">
      <c r="A8849" s="12" t="s">
        <v>5785</v>
      </c>
      <c r="B8849" s="4">
        <v>321778.12260109716</v>
      </c>
      <c r="C8849" s="4">
        <v>318583.53017737542</v>
      </c>
      <c r="D8849" s="8">
        <f t="shared" si="280"/>
        <v>3194.5924237217405</v>
      </c>
      <c r="E8849" s="6">
        <f t="shared" si="281"/>
        <v>0.99007206457077246</v>
      </c>
    </row>
    <row r="8850" spans="1:5" x14ac:dyDescent="0.2">
      <c r="A8850" s="12" t="s">
        <v>5786</v>
      </c>
      <c r="B8850" s="4">
        <v>1098335.8683177598</v>
      </c>
      <c r="C8850" s="4">
        <v>1056243.0185203152</v>
      </c>
      <c r="D8850" s="8">
        <f t="shared" si="280"/>
        <v>42092.849797444651</v>
      </c>
      <c r="E8850" s="6">
        <f t="shared" si="281"/>
        <v>0.96167579425233995</v>
      </c>
    </row>
    <row r="8851" spans="1:5" x14ac:dyDescent="0.2">
      <c r="A8851" s="12" t="s">
        <v>5787</v>
      </c>
      <c r="B8851" s="4">
        <v>521111.9226670246</v>
      </c>
      <c r="C8851" s="4">
        <v>489799.09665912186</v>
      </c>
      <c r="D8851" s="8">
        <f t="shared" si="280"/>
        <v>31312.826007902739</v>
      </c>
      <c r="E8851" s="6">
        <f t="shared" si="281"/>
        <v>0.93991151488600511</v>
      </c>
    </row>
    <row r="8852" spans="1:5" x14ac:dyDescent="0.2">
      <c r="A8852" s="12" t="s">
        <v>5788</v>
      </c>
      <c r="B8852" s="4">
        <v>373354.5642174008</v>
      </c>
      <c r="C8852" s="4">
        <v>371880.18241633393</v>
      </c>
      <c r="D8852" s="8">
        <f t="shared" si="280"/>
        <v>1474.381801066862</v>
      </c>
      <c r="E8852" s="6">
        <f t="shared" si="281"/>
        <v>0.99605098760702881</v>
      </c>
    </row>
    <row r="8853" spans="1:5" x14ac:dyDescent="0.2">
      <c r="A8853" s="12" t="s">
        <v>5789</v>
      </c>
      <c r="B8853" s="4">
        <v>365177.24332800822</v>
      </c>
      <c r="C8853" s="4">
        <v>349304.31072302</v>
      </c>
      <c r="D8853" s="8">
        <f t="shared" si="280"/>
        <v>15872.932604988222</v>
      </c>
      <c r="E8853" s="6">
        <f t="shared" si="281"/>
        <v>0.95653362060480074</v>
      </c>
    </row>
    <row r="8854" spans="1:5" x14ac:dyDescent="0.2">
      <c r="A8854" s="12" t="s">
        <v>5790</v>
      </c>
      <c r="B8854" s="4">
        <v>392526.03284860606</v>
      </c>
      <c r="C8854" s="4">
        <v>365031.44242459157</v>
      </c>
      <c r="D8854" s="8">
        <f t="shared" si="280"/>
        <v>27494.590424014488</v>
      </c>
      <c r="E8854" s="6">
        <f t="shared" si="281"/>
        <v>0.92995473389501548</v>
      </c>
    </row>
    <row r="8855" spans="1:5" x14ac:dyDescent="0.2">
      <c r="A8855" s="12" t="s">
        <v>5791</v>
      </c>
      <c r="B8855" s="4">
        <v>517684.06535523332</v>
      </c>
      <c r="C8855" s="4">
        <v>514549.99281761097</v>
      </c>
      <c r="D8855" s="8">
        <f t="shared" si="280"/>
        <v>3134.0725376223563</v>
      </c>
      <c r="E8855" s="6">
        <f t="shared" si="281"/>
        <v>0.99394597449030664</v>
      </c>
    </row>
    <row r="8856" spans="1:5" x14ac:dyDescent="0.2">
      <c r="A8856" s="12" t="s">
        <v>5792</v>
      </c>
      <c r="B8856" s="4">
        <v>1123803.2388841596</v>
      </c>
      <c r="C8856" s="4">
        <v>1083306.5313303156</v>
      </c>
      <c r="D8856" s="8">
        <f t="shared" si="280"/>
        <v>40496.707553843968</v>
      </c>
      <c r="E8856" s="6">
        <f t="shared" si="281"/>
        <v>0.96396459259714029</v>
      </c>
    </row>
    <row r="8857" spans="1:5" x14ac:dyDescent="0.2">
      <c r="A8857" s="12" t="s">
        <v>5793</v>
      </c>
      <c r="B8857" s="4">
        <v>518267.51957690308</v>
      </c>
      <c r="C8857" s="4">
        <v>515631.43666925159</v>
      </c>
      <c r="D8857" s="8">
        <f t="shared" si="280"/>
        <v>2636.0829076514929</v>
      </c>
      <c r="E8857" s="6">
        <f t="shared" si="281"/>
        <v>0.99491366368125189</v>
      </c>
    </row>
    <row r="8858" spans="1:5" x14ac:dyDescent="0.2">
      <c r="A8858" s="12" t="s">
        <v>5794</v>
      </c>
      <c r="B8858" s="4">
        <v>383997.30878710881</v>
      </c>
      <c r="C8858" s="4">
        <v>377837.77634346997</v>
      </c>
      <c r="D8858" s="8">
        <f t="shared" si="280"/>
        <v>6159.5324436388328</v>
      </c>
      <c r="E8858" s="6">
        <f t="shared" si="281"/>
        <v>0.98395943850988365</v>
      </c>
    </row>
    <row r="8859" spans="1:5" x14ac:dyDescent="0.2">
      <c r="A8859" s="12" t="s">
        <v>5795</v>
      </c>
      <c r="B8859" s="4">
        <v>383361.42057550041</v>
      </c>
      <c r="C8859" s="4">
        <v>382618.59224198724</v>
      </c>
      <c r="D8859" s="8">
        <f t="shared" si="280"/>
        <v>742.82833351317095</v>
      </c>
      <c r="E8859" s="6">
        <f t="shared" si="281"/>
        <v>0.99806232893127833</v>
      </c>
    </row>
    <row r="8860" spans="1:5" x14ac:dyDescent="0.2">
      <c r="A8860" s="12" t="s">
        <v>5796</v>
      </c>
      <c r="B8860" s="4">
        <v>504243.35038476624</v>
      </c>
      <c r="C8860" s="4">
        <v>499537.45427952643</v>
      </c>
      <c r="D8860" s="8">
        <f t="shared" si="280"/>
        <v>4705.8961052398081</v>
      </c>
      <c r="E8860" s="6">
        <f t="shared" si="281"/>
        <v>0.99066741068246322</v>
      </c>
    </row>
    <row r="8861" spans="1:5" x14ac:dyDescent="0.2">
      <c r="A8861" s="12" t="s">
        <v>5797</v>
      </c>
      <c r="B8861" s="4">
        <v>1122669.5133418529</v>
      </c>
      <c r="C8861" s="4">
        <v>1046569.1307095028</v>
      </c>
      <c r="D8861" s="8">
        <f t="shared" si="280"/>
        <v>76100.382632350083</v>
      </c>
      <c r="E8861" s="6">
        <f t="shared" si="281"/>
        <v>0.93221479542468211</v>
      </c>
    </row>
    <row r="8862" spans="1:5" x14ac:dyDescent="0.2">
      <c r="A8862" s="12" t="s">
        <v>5798</v>
      </c>
      <c r="B8862" s="4">
        <v>475173.98458442296</v>
      </c>
      <c r="C8862" s="4">
        <v>469041.56271895597</v>
      </c>
      <c r="D8862" s="8">
        <f t="shared" si="280"/>
        <v>6132.4218654669821</v>
      </c>
      <c r="E8862" s="6">
        <f t="shared" si="281"/>
        <v>0.98709436529689165</v>
      </c>
    </row>
    <row r="8863" spans="1:5" x14ac:dyDescent="0.2">
      <c r="A8863" s="12" t="s">
        <v>5799</v>
      </c>
      <c r="B8863" s="4">
        <v>368350.29860555095</v>
      </c>
      <c r="C8863" s="4">
        <v>362036.15953280253</v>
      </c>
      <c r="D8863" s="8">
        <f t="shared" si="280"/>
        <v>6314.139072748425</v>
      </c>
      <c r="E8863" s="6">
        <f t="shared" si="281"/>
        <v>0.98285833051676186</v>
      </c>
    </row>
    <row r="8864" spans="1:5" x14ac:dyDescent="0.2">
      <c r="A8864" s="12" t="s">
        <v>5800</v>
      </c>
      <c r="B8864" s="4">
        <v>359821.98319417302</v>
      </c>
      <c r="C8864" s="4">
        <v>340760.97564661514</v>
      </c>
      <c r="D8864" s="8">
        <f t="shared" si="280"/>
        <v>19061.007547557878</v>
      </c>
      <c r="E8864" s="6">
        <f t="shared" si="281"/>
        <v>0.9470265619172249</v>
      </c>
    </row>
    <row r="8865" spans="1:5" x14ac:dyDescent="0.2">
      <c r="A8865" s="12" t="s">
        <v>5801</v>
      </c>
      <c r="B8865" s="4">
        <v>385737.25481461704</v>
      </c>
      <c r="C8865" s="4">
        <v>384083.83947795071</v>
      </c>
      <c r="D8865" s="8">
        <f t="shared" si="280"/>
        <v>1653.4153366663377</v>
      </c>
      <c r="E8865" s="6">
        <f t="shared" si="281"/>
        <v>0.99571362289737619</v>
      </c>
    </row>
    <row r="8866" spans="1:5" x14ac:dyDescent="0.2">
      <c r="A8866" s="12" t="s">
        <v>5802</v>
      </c>
      <c r="B8866" s="4">
        <v>498397.58049517614</v>
      </c>
      <c r="C8866" s="4">
        <v>477795.92010125762</v>
      </c>
      <c r="D8866" s="8">
        <f t="shared" si="280"/>
        <v>20601.660393918515</v>
      </c>
      <c r="E8866" s="6">
        <f t="shared" si="281"/>
        <v>0.95866420464270707</v>
      </c>
    </row>
    <row r="8867" spans="1:5" x14ac:dyDescent="0.2">
      <c r="A8867" s="12" t="s">
        <v>5803</v>
      </c>
      <c r="B8867" s="4">
        <v>1107959.8758755808</v>
      </c>
      <c r="C8867" s="4">
        <v>1082063.7559668452</v>
      </c>
      <c r="D8867" s="8">
        <f t="shared" si="280"/>
        <v>25896.119908735622</v>
      </c>
      <c r="E8867" s="6">
        <f t="shared" si="281"/>
        <v>0.9766272042222911</v>
      </c>
    </row>
    <row r="8868" spans="1:5" x14ac:dyDescent="0.2">
      <c r="A8868" s="12" t="s">
        <v>5804</v>
      </c>
      <c r="B8868" s="4">
        <v>528098.47383587575</v>
      </c>
      <c r="C8868" s="4">
        <v>525689.12958381558</v>
      </c>
      <c r="D8868" s="8">
        <f t="shared" si="280"/>
        <v>2409.3442520601675</v>
      </c>
      <c r="E8868" s="6">
        <f t="shared" si="281"/>
        <v>0.99543769889248168</v>
      </c>
    </row>
    <row r="8869" spans="1:5" x14ac:dyDescent="0.2">
      <c r="A8869" s="12" t="s">
        <v>5805</v>
      </c>
      <c r="B8869" s="4">
        <v>97046.350378514064</v>
      </c>
      <c r="C8869" s="4">
        <v>95003.134382869117</v>
      </c>
      <c r="D8869" s="8">
        <f t="shared" si="280"/>
        <v>2043.2159956449468</v>
      </c>
      <c r="E8869" s="6">
        <f t="shared" si="281"/>
        <v>0.97894597800251426</v>
      </c>
    </row>
    <row r="8870" spans="1:5" x14ac:dyDescent="0.2">
      <c r="A8870" s="12" t="s">
        <v>8148</v>
      </c>
      <c r="B8870" s="4">
        <v>564368.12414973439</v>
      </c>
      <c r="C8870" s="4">
        <v>498618.7545237036</v>
      </c>
      <c r="D8870" s="8">
        <f t="shared" si="280"/>
        <v>65749.369626030792</v>
      </c>
      <c r="E8870" s="6">
        <f t="shared" si="281"/>
        <v>0.88349914388753359</v>
      </c>
    </row>
    <row r="8871" spans="1:5" x14ac:dyDescent="0.2">
      <c r="A8871" s="12" t="s">
        <v>8146</v>
      </c>
      <c r="B8871" s="4">
        <v>207083.98346072377</v>
      </c>
      <c r="C8871" s="4">
        <v>97241.383026286072</v>
      </c>
      <c r="D8871" s="8">
        <f t="shared" si="280"/>
        <v>109842.6004344377</v>
      </c>
      <c r="E8871" s="6">
        <f t="shared" si="281"/>
        <v>0.4695746208915727</v>
      </c>
    </row>
    <row r="8872" spans="1:5" x14ac:dyDescent="0.2">
      <c r="A8872" s="12" t="s">
        <v>8147</v>
      </c>
      <c r="B8872" s="4">
        <v>342259.14922140824</v>
      </c>
      <c r="C8872" s="4">
        <v>263646.35421142535</v>
      </c>
      <c r="D8872" s="8">
        <f t="shared" si="280"/>
        <v>78612.795009982889</v>
      </c>
      <c r="E8872" s="6">
        <f t="shared" si="281"/>
        <v>0.7703120714557492</v>
      </c>
    </row>
    <row r="8873" spans="1:5" x14ac:dyDescent="0.2">
      <c r="A8873" s="12" t="s">
        <v>8149</v>
      </c>
      <c r="B8873" s="4">
        <v>513061.70666116843</v>
      </c>
      <c r="C8873" s="4">
        <v>432745.63746754261</v>
      </c>
      <c r="D8873" s="8">
        <f t="shared" si="280"/>
        <v>80316.069193625823</v>
      </c>
      <c r="E8873" s="6">
        <f t="shared" si="281"/>
        <v>0.84345729148975945</v>
      </c>
    </row>
    <row r="8874" spans="1:5" x14ac:dyDescent="0.2">
      <c r="A8874" s="12" t="s">
        <v>7093</v>
      </c>
      <c r="B8874" s="4">
        <v>202857.07011877562</v>
      </c>
      <c r="C8874" s="4">
        <v>113491.93990539096</v>
      </c>
      <c r="D8874" s="8">
        <f t="shared" si="280"/>
        <v>89365.130213384662</v>
      </c>
      <c r="E8874" s="6">
        <f t="shared" si="281"/>
        <v>0.5594675100007106</v>
      </c>
    </row>
    <row r="8875" spans="1:5" x14ac:dyDescent="0.2">
      <c r="A8875" s="12" t="s">
        <v>7094</v>
      </c>
      <c r="B8875" s="4">
        <v>169669.14006884451</v>
      </c>
      <c r="C8875" s="4">
        <v>118433.09722816323</v>
      </c>
      <c r="D8875" s="8">
        <f t="shared" si="280"/>
        <v>51236.042840681286</v>
      </c>
      <c r="E8875" s="6">
        <f t="shared" si="281"/>
        <v>0.69802379607810894</v>
      </c>
    </row>
    <row r="8876" spans="1:5" x14ac:dyDescent="0.2">
      <c r="A8876" s="12" t="s">
        <v>7095</v>
      </c>
      <c r="B8876" s="4">
        <v>197945.71614126995</v>
      </c>
      <c r="C8876" s="4">
        <v>75671.037969935496</v>
      </c>
      <c r="D8876" s="8">
        <f t="shared" si="280"/>
        <v>122274.67817133445</v>
      </c>
      <c r="E8876" s="6">
        <f t="shared" si="281"/>
        <v>0.38228176615820558</v>
      </c>
    </row>
    <row r="8877" spans="1:5" x14ac:dyDescent="0.2">
      <c r="A8877" s="12" t="s">
        <v>7100</v>
      </c>
      <c r="B8877" s="4">
        <v>668991.6983354002</v>
      </c>
      <c r="C8877" s="4">
        <v>514898.70263018034</v>
      </c>
      <c r="D8877" s="8">
        <f t="shared" si="280"/>
        <v>154092.99570521986</v>
      </c>
      <c r="E8877" s="6">
        <f t="shared" si="281"/>
        <v>0.76966381482963475</v>
      </c>
    </row>
    <row r="8878" spans="1:5" x14ac:dyDescent="0.2">
      <c r="A8878" s="12" t="s">
        <v>7101</v>
      </c>
      <c r="B8878" s="4">
        <v>178498.28727870461</v>
      </c>
      <c r="C8878" s="4">
        <v>149294.51717934149</v>
      </c>
      <c r="D8878" s="8">
        <f t="shared" si="280"/>
        <v>29203.770099363115</v>
      </c>
      <c r="E8878" s="6">
        <f t="shared" si="281"/>
        <v>0.83639187498889123</v>
      </c>
    </row>
    <row r="8879" spans="1:5" x14ac:dyDescent="0.2">
      <c r="A8879" s="12" t="s">
        <v>7102</v>
      </c>
      <c r="B8879" s="4">
        <v>184351.0064981585</v>
      </c>
      <c r="C8879" s="4">
        <v>136737.76915743502</v>
      </c>
      <c r="D8879" s="8">
        <f t="shared" si="280"/>
        <v>47613.237340723485</v>
      </c>
      <c r="E8879" s="6">
        <f t="shared" si="281"/>
        <v>0.74172510231887945</v>
      </c>
    </row>
    <row r="8880" spans="1:5" x14ac:dyDescent="0.2">
      <c r="A8880" s="12" t="s">
        <v>7096</v>
      </c>
      <c r="B8880" s="4">
        <v>514339.89985642582</v>
      </c>
      <c r="C8880" s="4">
        <v>466796.10005760047</v>
      </c>
      <c r="D8880" s="8">
        <f t="shared" si="280"/>
        <v>47543.799798825348</v>
      </c>
      <c r="E8880" s="6">
        <f t="shared" si="281"/>
        <v>0.90756346180396108</v>
      </c>
    </row>
    <row r="8881" spans="1:5" x14ac:dyDescent="0.2">
      <c r="A8881" s="12" t="s">
        <v>7097</v>
      </c>
      <c r="B8881" s="4">
        <v>692052.56218565034</v>
      </c>
      <c r="C8881" s="4">
        <v>647804.51469331631</v>
      </c>
      <c r="D8881" s="8">
        <f t="shared" si="280"/>
        <v>44248.047492334037</v>
      </c>
      <c r="E8881" s="6">
        <f t="shared" si="281"/>
        <v>0.93606259132602698</v>
      </c>
    </row>
    <row r="8882" spans="1:5" x14ac:dyDescent="0.2">
      <c r="A8882" s="12" t="s">
        <v>7098</v>
      </c>
      <c r="B8882" s="4">
        <v>637866.5860280121</v>
      </c>
      <c r="C8882" s="4">
        <v>529935.33542455547</v>
      </c>
      <c r="D8882" s="8">
        <f t="shared" si="280"/>
        <v>107931.25060345663</v>
      </c>
      <c r="E8882" s="6">
        <f t="shared" si="281"/>
        <v>0.83079337753754545</v>
      </c>
    </row>
    <row r="8883" spans="1:5" x14ac:dyDescent="0.2">
      <c r="A8883" s="12" t="s">
        <v>7099</v>
      </c>
      <c r="B8883" s="4">
        <v>666247.24225529679</v>
      </c>
      <c r="C8883" s="4">
        <v>583126.45631963853</v>
      </c>
      <c r="D8883" s="8">
        <f t="shared" si="280"/>
        <v>83120.785935658263</v>
      </c>
      <c r="E8883" s="6">
        <f t="shared" si="281"/>
        <v>0.87524033021992231</v>
      </c>
    </row>
    <row r="8884" spans="1:5" x14ac:dyDescent="0.2">
      <c r="A8884" s="12" t="s">
        <v>7103</v>
      </c>
      <c r="B8884" s="4">
        <v>370545.58112525259</v>
      </c>
      <c r="C8884" s="4">
        <v>324648.7790348921</v>
      </c>
      <c r="D8884" s="8">
        <f t="shared" si="280"/>
        <v>45896.802090360492</v>
      </c>
      <c r="E8884" s="6">
        <f t="shared" si="281"/>
        <v>0.87613722999749832</v>
      </c>
    </row>
    <row r="8885" spans="1:5" x14ac:dyDescent="0.2">
      <c r="A8885" s="12" t="s">
        <v>7104</v>
      </c>
      <c r="B8885" s="4">
        <v>320900.27939111734</v>
      </c>
      <c r="C8885" s="4">
        <v>253584.53631631858</v>
      </c>
      <c r="D8885" s="8">
        <f t="shared" si="280"/>
        <v>67315.743074798753</v>
      </c>
      <c r="E8885" s="6">
        <f t="shared" si="281"/>
        <v>0.79022846847461459</v>
      </c>
    </row>
    <row r="8886" spans="1:5" x14ac:dyDescent="0.2">
      <c r="A8886" s="12" t="s">
        <v>7105</v>
      </c>
      <c r="B8886" s="4">
        <v>369623.99002170382</v>
      </c>
      <c r="C8886" s="4">
        <v>278062.17404405132</v>
      </c>
      <c r="D8886" s="8">
        <f t="shared" si="280"/>
        <v>91561.815977652499</v>
      </c>
      <c r="E8886" s="6">
        <f t="shared" si="281"/>
        <v>0.75228389268706253</v>
      </c>
    </row>
    <row r="8887" spans="1:5" x14ac:dyDescent="0.2">
      <c r="A8887" s="12" t="s">
        <v>7106</v>
      </c>
      <c r="B8887" s="4">
        <v>380655.06361342804</v>
      </c>
      <c r="C8887" s="4">
        <v>327964.38951481768</v>
      </c>
      <c r="D8887" s="8">
        <f t="shared" si="280"/>
        <v>52690.674098610354</v>
      </c>
      <c r="E8887" s="6">
        <f t="shared" si="281"/>
        <v>0.86157894867222873</v>
      </c>
    </row>
    <row r="8888" spans="1:5" x14ac:dyDescent="0.2">
      <c r="A8888" s="12" t="s">
        <v>8576</v>
      </c>
      <c r="B8888" s="4">
        <v>548071.55821250251</v>
      </c>
      <c r="C8888" s="4">
        <v>544120.4562835159</v>
      </c>
      <c r="D8888" s="8">
        <f t="shared" si="280"/>
        <v>3951.101928986609</v>
      </c>
      <c r="E8888" s="6">
        <f t="shared" si="281"/>
        <v>0.99279090135260284</v>
      </c>
    </row>
    <row r="8889" spans="1:5" x14ac:dyDescent="0.2">
      <c r="A8889" s="12" t="s">
        <v>8585</v>
      </c>
      <c r="B8889" s="4">
        <v>656404.35999450507</v>
      </c>
      <c r="C8889" s="4">
        <v>592495.49605802726</v>
      </c>
      <c r="D8889" s="8">
        <f t="shared" si="280"/>
        <v>63908.863936477806</v>
      </c>
      <c r="E8889" s="6">
        <f t="shared" si="281"/>
        <v>0.90263796551105657</v>
      </c>
    </row>
    <row r="8890" spans="1:5" x14ac:dyDescent="0.2">
      <c r="A8890" s="12" t="s">
        <v>8586</v>
      </c>
      <c r="B8890" s="4">
        <v>450936.44495235011</v>
      </c>
      <c r="C8890" s="4">
        <v>423912.53524433484</v>
      </c>
      <c r="D8890" s="8">
        <f t="shared" si="280"/>
        <v>27023.909708015271</v>
      </c>
      <c r="E8890" s="6">
        <f t="shared" si="281"/>
        <v>0.94007157769013139</v>
      </c>
    </row>
    <row r="8891" spans="1:5" x14ac:dyDescent="0.2">
      <c r="A8891" s="12" t="s">
        <v>8587</v>
      </c>
      <c r="B8891" s="4">
        <v>661227.88314524142</v>
      </c>
      <c r="C8891" s="4">
        <v>648822.94652532146</v>
      </c>
      <c r="D8891" s="8">
        <f t="shared" si="280"/>
        <v>12404.936619919958</v>
      </c>
      <c r="E8891" s="6">
        <f t="shared" si="281"/>
        <v>0.98123954398154867</v>
      </c>
    </row>
    <row r="8892" spans="1:5" x14ac:dyDescent="0.2">
      <c r="A8892" s="12" t="s">
        <v>8588</v>
      </c>
      <c r="B8892" s="4">
        <v>454513.77002761076</v>
      </c>
      <c r="C8892" s="4">
        <v>455489.06570024102</v>
      </c>
      <c r="D8892" s="8">
        <f t="shared" si="280"/>
        <v>-975.29567263025092</v>
      </c>
      <c r="E8892" s="6">
        <f t="shared" si="281"/>
        <v>1.0021458000547949</v>
      </c>
    </row>
    <row r="8893" spans="1:5" x14ac:dyDescent="0.2">
      <c r="A8893" s="12" t="s">
        <v>8577</v>
      </c>
      <c r="B8893" s="4">
        <v>490472.38943252811</v>
      </c>
      <c r="C8893" s="4">
        <v>484782.99229935126</v>
      </c>
      <c r="D8893" s="8">
        <f t="shared" si="280"/>
        <v>5689.3971331768553</v>
      </c>
      <c r="E8893" s="6">
        <f t="shared" si="281"/>
        <v>0.98840016837694078</v>
      </c>
    </row>
    <row r="8894" spans="1:5" x14ac:dyDescent="0.2">
      <c r="A8894" s="12" t="s">
        <v>8589</v>
      </c>
      <c r="B8894" s="4">
        <v>528772.70241282799</v>
      </c>
      <c r="C8894" s="4">
        <v>527051.1257122237</v>
      </c>
      <c r="D8894" s="8">
        <f t="shared" si="280"/>
        <v>1721.5767006042879</v>
      </c>
      <c r="E8894" s="6">
        <f t="shared" si="281"/>
        <v>0.99674420276850784</v>
      </c>
    </row>
    <row r="8895" spans="1:5" x14ac:dyDescent="0.2">
      <c r="A8895" s="12" t="s">
        <v>8578</v>
      </c>
      <c r="B8895" s="4">
        <v>536536.96526490839</v>
      </c>
      <c r="C8895" s="4">
        <v>535994.91495404963</v>
      </c>
      <c r="D8895" s="8">
        <f t="shared" ref="D8895:D8958" si="282">B8895-C8895</f>
        <v>542.05031085875817</v>
      </c>
      <c r="E8895" s="6">
        <f t="shared" ref="E8895:E8958" si="283">C8895/B8895</f>
        <v>0.99898972420177778</v>
      </c>
    </row>
    <row r="8896" spans="1:5" x14ac:dyDescent="0.2">
      <c r="A8896" s="12" t="s">
        <v>8579</v>
      </c>
      <c r="B8896" s="4">
        <v>564870.17406587524</v>
      </c>
      <c r="C8896" s="4">
        <v>527238.47721022274</v>
      </c>
      <c r="D8896" s="8">
        <f t="shared" si="282"/>
        <v>37631.696855652495</v>
      </c>
      <c r="E8896" s="6">
        <f t="shared" si="283"/>
        <v>0.93337991881429394</v>
      </c>
    </row>
    <row r="8897" spans="1:5" x14ac:dyDescent="0.2">
      <c r="A8897" s="12" t="s">
        <v>8580</v>
      </c>
      <c r="B8897" s="4">
        <v>312382.72959868086</v>
      </c>
      <c r="C8897" s="4">
        <v>286645.1883027071</v>
      </c>
      <c r="D8897" s="8">
        <f t="shared" si="282"/>
        <v>25737.541295973759</v>
      </c>
      <c r="E8897" s="6">
        <f t="shared" si="283"/>
        <v>0.91760894935184523</v>
      </c>
    </row>
    <row r="8898" spans="1:5" x14ac:dyDescent="0.2">
      <c r="A8898" s="12" t="s">
        <v>8581</v>
      </c>
      <c r="B8898" s="4">
        <v>670589.31285377871</v>
      </c>
      <c r="C8898" s="4">
        <v>648969.42891766981</v>
      </c>
      <c r="D8898" s="8">
        <f t="shared" si="282"/>
        <v>21619.883936108905</v>
      </c>
      <c r="E8898" s="6">
        <f t="shared" si="283"/>
        <v>0.96775987400678554</v>
      </c>
    </row>
    <row r="8899" spans="1:5" x14ac:dyDescent="0.2">
      <c r="A8899" s="12" t="s">
        <v>8582</v>
      </c>
      <c r="B8899" s="4">
        <v>638991.57787225663</v>
      </c>
      <c r="C8899" s="4">
        <v>642068.40044299595</v>
      </c>
      <c r="D8899" s="8">
        <f t="shared" si="282"/>
        <v>-3076.822570739314</v>
      </c>
      <c r="E8899" s="6">
        <f t="shared" si="283"/>
        <v>1.0048151222602724</v>
      </c>
    </row>
    <row r="8900" spans="1:5" x14ac:dyDescent="0.2">
      <c r="A8900" s="12" t="s">
        <v>8583</v>
      </c>
      <c r="B8900" s="4">
        <v>664914.85534303403</v>
      </c>
      <c r="C8900" s="4">
        <v>650634.16228500986</v>
      </c>
      <c r="D8900" s="8">
        <f t="shared" si="282"/>
        <v>14280.693058024161</v>
      </c>
      <c r="E8900" s="6">
        <f t="shared" si="283"/>
        <v>0.97852252368364268</v>
      </c>
    </row>
    <row r="8901" spans="1:5" x14ac:dyDescent="0.2">
      <c r="A8901" s="12" t="s">
        <v>8584</v>
      </c>
      <c r="B8901" s="4">
        <v>647662.81074587838</v>
      </c>
      <c r="C8901" s="4">
        <v>637596.15906189429</v>
      </c>
      <c r="D8901" s="8">
        <f t="shared" si="282"/>
        <v>10066.651683984092</v>
      </c>
      <c r="E8901" s="6">
        <f t="shared" si="283"/>
        <v>0.98445695581564907</v>
      </c>
    </row>
    <row r="8902" spans="1:5" x14ac:dyDescent="0.2">
      <c r="A8902" s="12" t="s">
        <v>6853</v>
      </c>
      <c r="B8902" s="4">
        <v>267709.06308800855</v>
      </c>
      <c r="C8902" s="4">
        <v>173492.15838932456</v>
      </c>
      <c r="D8902" s="8">
        <f t="shared" si="282"/>
        <v>94216.904698683997</v>
      </c>
      <c r="E8902" s="6">
        <f t="shared" si="283"/>
        <v>0.64806232702061917</v>
      </c>
    </row>
    <row r="8903" spans="1:5" x14ac:dyDescent="0.2">
      <c r="A8903" s="12" t="s">
        <v>6859</v>
      </c>
      <c r="B8903" s="4">
        <v>233390.0293518558</v>
      </c>
      <c r="C8903" s="4">
        <v>161746.94502097444</v>
      </c>
      <c r="D8903" s="8">
        <f t="shared" si="282"/>
        <v>71643.084330881364</v>
      </c>
      <c r="E8903" s="6">
        <f t="shared" si="283"/>
        <v>0.69303279780271521</v>
      </c>
    </row>
    <row r="8904" spans="1:5" x14ac:dyDescent="0.2">
      <c r="A8904" s="12" t="s">
        <v>6860</v>
      </c>
      <c r="B8904" s="4">
        <v>236018.45086573696</v>
      </c>
      <c r="C8904" s="4">
        <v>175412.74903980477</v>
      </c>
      <c r="D8904" s="8">
        <f t="shared" si="282"/>
        <v>60605.701825932192</v>
      </c>
      <c r="E8904" s="6">
        <f t="shared" si="283"/>
        <v>0.74321625447660977</v>
      </c>
    </row>
    <row r="8905" spans="1:5" x14ac:dyDescent="0.2">
      <c r="A8905" s="12" t="s">
        <v>6854</v>
      </c>
      <c r="B8905" s="4">
        <v>204008.54936606836</v>
      </c>
      <c r="C8905" s="4">
        <v>82843.642656852899</v>
      </c>
      <c r="D8905" s="8">
        <f t="shared" si="282"/>
        <v>121164.90670921546</v>
      </c>
      <c r="E8905" s="6">
        <f t="shared" si="283"/>
        <v>0.40607926929670052</v>
      </c>
    </row>
    <row r="8906" spans="1:5" x14ac:dyDescent="0.2">
      <c r="A8906" s="12" t="s">
        <v>6855</v>
      </c>
      <c r="B8906" s="4">
        <v>396406.34055289079</v>
      </c>
      <c r="C8906" s="4">
        <v>245447.16751871252</v>
      </c>
      <c r="D8906" s="8">
        <f t="shared" si="282"/>
        <v>150959.17303417827</v>
      </c>
      <c r="E8906" s="6">
        <f t="shared" si="283"/>
        <v>0.61918073050086231</v>
      </c>
    </row>
    <row r="8907" spans="1:5" x14ac:dyDescent="0.2">
      <c r="A8907" s="12" t="s">
        <v>6856</v>
      </c>
      <c r="B8907" s="4">
        <v>106297.08196326494</v>
      </c>
      <c r="C8907" s="4">
        <v>106390.47710192598</v>
      </c>
      <c r="D8907" s="8">
        <f t="shared" si="282"/>
        <v>-93.395138661042438</v>
      </c>
      <c r="E8907" s="6">
        <f t="shared" si="283"/>
        <v>1.0008786237301728</v>
      </c>
    </row>
    <row r="8908" spans="1:5" x14ac:dyDescent="0.2">
      <c r="A8908" s="12" t="s">
        <v>6857</v>
      </c>
      <c r="B8908" s="4">
        <v>239166.56425471595</v>
      </c>
      <c r="C8908" s="4">
        <v>135255.27209721223</v>
      </c>
      <c r="D8908" s="8">
        <f t="shared" si="282"/>
        <v>103911.29215750372</v>
      </c>
      <c r="E8908" s="6">
        <f t="shared" si="283"/>
        <v>0.56552751225360809</v>
      </c>
    </row>
    <row r="8909" spans="1:5" x14ac:dyDescent="0.2">
      <c r="A8909" s="12" t="s">
        <v>6858</v>
      </c>
      <c r="B8909" s="4">
        <v>128456.80951265935</v>
      </c>
      <c r="C8909" s="4">
        <v>128315.70853034459</v>
      </c>
      <c r="D8909" s="8">
        <f t="shared" si="282"/>
        <v>141.1009823147615</v>
      </c>
      <c r="E8909" s="6">
        <f t="shared" si="283"/>
        <v>0.99890156868405755</v>
      </c>
    </row>
    <row r="8910" spans="1:5" x14ac:dyDescent="0.2">
      <c r="A8910" s="12" t="s">
        <v>6861</v>
      </c>
      <c r="B8910" s="4">
        <v>197887.15119406497</v>
      </c>
      <c r="C8910" s="4">
        <v>83410.985237081637</v>
      </c>
      <c r="D8910" s="8">
        <f t="shared" si="282"/>
        <v>114476.16595698333</v>
      </c>
      <c r="E8910" s="6">
        <f t="shared" si="283"/>
        <v>0.42150783784482165</v>
      </c>
    </row>
    <row r="8911" spans="1:5" x14ac:dyDescent="0.2">
      <c r="A8911" s="12" t="s">
        <v>8150</v>
      </c>
      <c r="B8911" s="4">
        <v>453269.37423937744</v>
      </c>
      <c r="C8911" s="4">
        <v>311901.66061763396</v>
      </c>
      <c r="D8911" s="8">
        <f t="shared" si="282"/>
        <v>141367.71362174349</v>
      </c>
      <c r="E8911" s="6">
        <f t="shared" si="283"/>
        <v>0.6881154526290908</v>
      </c>
    </row>
    <row r="8912" spans="1:5" x14ac:dyDescent="0.2">
      <c r="A8912" s="12" t="s">
        <v>8151</v>
      </c>
      <c r="B8912" s="4">
        <v>463531.14764566475</v>
      </c>
      <c r="C8912" s="4">
        <v>410269.68847408018</v>
      </c>
      <c r="D8912" s="8">
        <f t="shared" si="282"/>
        <v>53261.459171584575</v>
      </c>
      <c r="E8912" s="6">
        <f t="shared" si="283"/>
        <v>0.88509626711795641</v>
      </c>
    </row>
    <row r="8913" spans="1:5" x14ac:dyDescent="0.2">
      <c r="A8913" s="12" t="s">
        <v>8152</v>
      </c>
      <c r="B8913" s="4">
        <v>513211.08418619394</v>
      </c>
      <c r="C8913" s="4">
        <v>423963.43978373945</v>
      </c>
      <c r="D8913" s="8">
        <f t="shared" si="282"/>
        <v>89247.644402454491</v>
      </c>
      <c r="E8913" s="6">
        <f t="shared" si="283"/>
        <v>0.82609953846968109</v>
      </c>
    </row>
    <row r="8914" spans="1:5" x14ac:dyDescent="0.2">
      <c r="A8914" s="12" t="s">
        <v>8153</v>
      </c>
      <c r="B8914" s="4">
        <v>661449.32671093754</v>
      </c>
      <c r="C8914" s="4">
        <v>670220.58113015466</v>
      </c>
      <c r="D8914" s="8">
        <f t="shared" si="282"/>
        <v>-8771.254419217119</v>
      </c>
      <c r="E8914" s="6">
        <f t="shared" si="283"/>
        <v>1.0132606596832328</v>
      </c>
    </row>
    <row r="8915" spans="1:5" x14ac:dyDescent="0.2">
      <c r="A8915" s="12" t="s">
        <v>8154</v>
      </c>
      <c r="B8915" s="4">
        <v>574667.03410396981</v>
      </c>
      <c r="C8915" s="4">
        <v>557736.7451435345</v>
      </c>
      <c r="D8915" s="8">
        <f t="shared" si="282"/>
        <v>16930.288960435311</v>
      </c>
      <c r="E8915" s="6">
        <f t="shared" si="283"/>
        <v>0.97053895916122401</v>
      </c>
    </row>
    <row r="8916" spans="1:5" x14ac:dyDescent="0.2">
      <c r="A8916" s="12" t="s">
        <v>8155</v>
      </c>
      <c r="B8916" s="4">
        <v>597218.59113207797</v>
      </c>
      <c r="C8916" s="4">
        <v>509793.60922105989</v>
      </c>
      <c r="D8916" s="8">
        <f t="shared" si="282"/>
        <v>87424.981911018083</v>
      </c>
      <c r="E8916" s="6">
        <f t="shared" si="283"/>
        <v>0.85361309374964922</v>
      </c>
    </row>
    <row r="8917" spans="1:5" x14ac:dyDescent="0.2">
      <c r="A8917" s="12" t="s">
        <v>9469</v>
      </c>
      <c r="B8917" s="4">
        <v>58003.679999999993</v>
      </c>
      <c r="C8917" s="4">
        <v>15325.619999999999</v>
      </c>
      <c r="D8917" s="8">
        <f t="shared" si="282"/>
        <v>42678.06</v>
      </c>
      <c r="E8917" s="6">
        <f t="shared" si="283"/>
        <v>0.2642180634056322</v>
      </c>
    </row>
    <row r="8918" spans="1:5" x14ac:dyDescent="0.2">
      <c r="A8918" s="12" t="s">
        <v>8162</v>
      </c>
      <c r="B8918" s="4">
        <v>573968.92014151812</v>
      </c>
      <c r="C8918" s="4">
        <v>548910.21415372042</v>
      </c>
      <c r="D8918" s="8">
        <f t="shared" si="282"/>
        <v>25058.705987797701</v>
      </c>
      <c r="E8918" s="6">
        <f t="shared" si="283"/>
        <v>0.95634135384609464</v>
      </c>
    </row>
    <row r="8919" spans="1:5" x14ac:dyDescent="0.2">
      <c r="A8919" s="12" t="s">
        <v>9470</v>
      </c>
      <c r="B8919" s="4">
        <v>58401.840000000004</v>
      </c>
      <c r="C8919" s="4">
        <v>27365.449999999997</v>
      </c>
      <c r="D8919" s="8">
        <f t="shared" si="282"/>
        <v>31036.390000000007</v>
      </c>
      <c r="E8919" s="6">
        <f t="shared" si="283"/>
        <v>0.46857170938449877</v>
      </c>
    </row>
    <row r="8920" spans="1:5" x14ac:dyDescent="0.2">
      <c r="A8920" s="12" t="s">
        <v>8163</v>
      </c>
      <c r="B8920" s="4">
        <v>662681.42297940003</v>
      </c>
      <c r="C8920" s="4">
        <v>538922.06510774943</v>
      </c>
      <c r="D8920" s="8">
        <f t="shared" si="282"/>
        <v>123759.3578716506</v>
      </c>
      <c r="E8920" s="6">
        <f t="shared" si="283"/>
        <v>0.81324456431080949</v>
      </c>
    </row>
    <row r="8921" spans="1:5" x14ac:dyDescent="0.2">
      <c r="A8921" s="12" t="s">
        <v>8164</v>
      </c>
      <c r="B8921" s="4">
        <v>586096.72037044808</v>
      </c>
      <c r="C8921" s="4">
        <v>464346.43066910439</v>
      </c>
      <c r="D8921" s="8">
        <f t="shared" si="282"/>
        <v>121750.28970134369</v>
      </c>
      <c r="E8921" s="6">
        <f t="shared" si="283"/>
        <v>0.79226928684332132</v>
      </c>
    </row>
    <row r="8922" spans="1:5" x14ac:dyDescent="0.2">
      <c r="A8922" s="12" t="s">
        <v>8156</v>
      </c>
      <c r="B8922" s="4">
        <v>1169774.7104509487</v>
      </c>
      <c r="C8922" s="4">
        <v>1177640.1769865656</v>
      </c>
      <c r="D8922" s="8">
        <f t="shared" si="282"/>
        <v>-7865.4665356168989</v>
      </c>
      <c r="E8922" s="6">
        <f t="shared" si="283"/>
        <v>1.0067239156953434</v>
      </c>
    </row>
    <row r="8923" spans="1:5" x14ac:dyDescent="0.2">
      <c r="A8923" s="12" t="s">
        <v>8157</v>
      </c>
      <c r="B8923" s="4">
        <v>192093.76008681618</v>
      </c>
      <c r="C8923" s="4">
        <v>175573.76912339631</v>
      </c>
      <c r="D8923" s="8">
        <f t="shared" si="282"/>
        <v>16519.99096341987</v>
      </c>
      <c r="E8923" s="6">
        <f t="shared" si="283"/>
        <v>0.91400037692034497</v>
      </c>
    </row>
    <row r="8924" spans="1:5" x14ac:dyDescent="0.2">
      <c r="A8924" s="12" t="s">
        <v>8158</v>
      </c>
      <c r="B8924" s="4">
        <v>1418759.1151792787</v>
      </c>
      <c r="C8924" s="4">
        <v>1346285.2501098099</v>
      </c>
      <c r="D8924" s="8">
        <f t="shared" si="282"/>
        <v>72473.865069468739</v>
      </c>
      <c r="E8924" s="6">
        <f t="shared" si="283"/>
        <v>0.94891742770561105</v>
      </c>
    </row>
    <row r="8925" spans="1:5" x14ac:dyDescent="0.2">
      <c r="A8925" s="12" t="s">
        <v>8159</v>
      </c>
      <c r="B8925" s="4">
        <v>778211.06934916857</v>
      </c>
      <c r="C8925" s="4">
        <v>742493.54598749499</v>
      </c>
      <c r="D8925" s="8">
        <f t="shared" si="282"/>
        <v>35717.523361673579</v>
      </c>
      <c r="E8925" s="6">
        <f t="shared" si="283"/>
        <v>0.95410303866334778</v>
      </c>
    </row>
    <row r="8926" spans="1:5" x14ac:dyDescent="0.2">
      <c r="A8926" s="12" t="s">
        <v>8160</v>
      </c>
      <c r="B8926" s="4">
        <v>556614.63966356171</v>
      </c>
      <c r="C8926" s="4">
        <v>444034.71160242544</v>
      </c>
      <c r="D8926" s="8">
        <f t="shared" si="282"/>
        <v>112579.92806113628</v>
      </c>
      <c r="E8926" s="6">
        <f t="shared" si="283"/>
        <v>0.79774170487290141</v>
      </c>
    </row>
    <row r="8927" spans="1:5" x14ac:dyDescent="0.2">
      <c r="A8927" s="12" t="s">
        <v>8161</v>
      </c>
      <c r="B8927" s="4">
        <v>657079.04540961911</v>
      </c>
      <c r="C8927" s="4">
        <v>603596.56995683629</v>
      </c>
      <c r="D8927" s="8">
        <f t="shared" si="282"/>
        <v>53482.475452782819</v>
      </c>
      <c r="E8927" s="6">
        <f t="shared" si="283"/>
        <v>0.91860572053482215</v>
      </c>
    </row>
    <row r="8928" spans="1:5" x14ac:dyDescent="0.2">
      <c r="A8928" s="12" t="s">
        <v>7685</v>
      </c>
      <c r="B8928" s="4">
        <v>258263.61657649395</v>
      </c>
      <c r="C8928" s="4">
        <v>258968.4075222798</v>
      </c>
      <c r="D8928" s="8">
        <f t="shared" si="282"/>
        <v>-704.79094578584773</v>
      </c>
      <c r="E8928" s="6">
        <f t="shared" si="283"/>
        <v>1.0027289594838347</v>
      </c>
    </row>
    <row r="8929" spans="1:5" x14ac:dyDescent="0.2">
      <c r="A8929" s="12" t="s">
        <v>7686</v>
      </c>
      <c r="B8929" s="4">
        <v>296065.89634473977</v>
      </c>
      <c r="C8929" s="4">
        <v>281677.68558758864</v>
      </c>
      <c r="D8929" s="8">
        <f t="shared" si="282"/>
        <v>14388.21075715113</v>
      </c>
      <c r="E8929" s="6">
        <f t="shared" si="283"/>
        <v>0.9514019988969028</v>
      </c>
    </row>
    <row r="8930" spans="1:5" x14ac:dyDescent="0.2">
      <c r="A8930" s="12" t="s">
        <v>7687</v>
      </c>
      <c r="B8930" s="4">
        <v>231634.98191123462</v>
      </c>
      <c r="C8930" s="4">
        <v>208773.49702171783</v>
      </c>
      <c r="D8930" s="8">
        <f t="shared" si="282"/>
        <v>22861.484889516782</v>
      </c>
      <c r="E8930" s="6">
        <f t="shared" si="283"/>
        <v>0.90130383286287219</v>
      </c>
    </row>
    <row r="8931" spans="1:5" x14ac:dyDescent="0.2">
      <c r="A8931" s="12" t="s">
        <v>7688</v>
      </c>
      <c r="B8931" s="4">
        <v>253288.12185500635</v>
      </c>
      <c r="C8931" s="4">
        <v>252099.84492974586</v>
      </c>
      <c r="D8931" s="8">
        <f t="shared" si="282"/>
        <v>1188.2769252604921</v>
      </c>
      <c r="E8931" s="6">
        <f t="shared" si="283"/>
        <v>0.99530859593194543</v>
      </c>
    </row>
    <row r="8932" spans="1:5" x14ac:dyDescent="0.2">
      <c r="A8932" s="12" t="s">
        <v>7689</v>
      </c>
      <c r="B8932" s="4">
        <v>549278.85903282743</v>
      </c>
      <c r="C8932" s="4">
        <v>516037.82619027543</v>
      </c>
      <c r="D8932" s="8">
        <f t="shared" si="282"/>
        <v>33241.032842551998</v>
      </c>
      <c r="E8932" s="6">
        <f t="shared" si="283"/>
        <v>0.93948240989816545</v>
      </c>
    </row>
    <row r="8933" spans="1:5" x14ac:dyDescent="0.2">
      <c r="A8933" s="12" t="s">
        <v>7690</v>
      </c>
      <c r="B8933" s="4">
        <v>416694.27613451134</v>
      </c>
      <c r="C8933" s="4">
        <v>399911.24875932443</v>
      </c>
      <c r="D8933" s="8">
        <f t="shared" si="282"/>
        <v>16783.02737518691</v>
      </c>
      <c r="E8933" s="6">
        <f t="shared" si="283"/>
        <v>0.95972340313652582</v>
      </c>
    </row>
    <row r="8934" spans="1:5" x14ac:dyDescent="0.2">
      <c r="A8934" s="12" t="s">
        <v>7691</v>
      </c>
      <c r="B8934" s="4">
        <v>446841.01792908384</v>
      </c>
      <c r="C8934" s="4">
        <v>444570.25382098433</v>
      </c>
      <c r="D8934" s="8">
        <f t="shared" si="282"/>
        <v>2270.764108099509</v>
      </c>
      <c r="E8934" s="6">
        <f t="shared" si="283"/>
        <v>0.99491818338740812</v>
      </c>
    </row>
    <row r="8935" spans="1:5" x14ac:dyDescent="0.2">
      <c r="A8935" s="12" t="s">
        <v>7692</v>
      </c>
      <c r="B8935" s="4">
        <v>448240.80118061788</v>
      </c>
      <c r="C8935" s="4">
        <v>447965.46746753453</v>
      </c>
      <c r="D8935" s="8">
        <f t="shared" si="282"/>
        <v>275.33371308335336</v>
      </c>
      <c r="E8935" s="6">
        <f t="shared" si="283"/>
        <v>0.99938574598216368</v>
      </c>
    </row>
    <row r="8936" spans="1:5" x14ac:dyDescent="0.2">
      <c r="A8936" s="12" t="s">
        <v>7693</v>
      </c>
      <c r="B8936" s="4">
        <v>440519.86735836323</v>
      </c>
      <c r="C8936" s="4">
        <v>431256.12621387106</v>
      </c>
      <c r="D8936" s="8">
        <f t="shared" si="282"/>
        <v>9263.7411444921745</v>
      </c>
      <c r="E8936" s="6">
        <f t="shared" si="283"/>
        <v>0.97897088909963714</v>
      </c>
    </row>
    <row r="8937" spans="1:5" x14ac:dyDescent="0.2">
      <c r="A8937" s="12" t="s">
        <v>7694</v>
      </c>
      <c r="B8937" s="4">
        <v>443749.50416368642</v>
      </c>
      <c r="C8937" s="4">
        <v>441081.15027261165</v>
      </c>
      <c r="D8937" s="8">
        <f t="shared" si="282"/>
        <v>2668.3538910747739</v>
      </c>
      <c r="E8937" s="6">
        <f t="shared" si="283"/>
        <v>0.99398680141377582</v>
      </c>
    </row>
    <row r="8938" spans="1:5" x14ac:dyDescent="0.2">
      <c r="A8938" s="12" t="s">
        <v>7695</v>
      </c>
      <c r="B8938" s="4">
        <v>455243.05562671262</v>
      </c>
      <c r="C8938" s="4">
        <v>415854.70789647219</v>
      </c>
      <c r="D8938" s="8">
        <f t="shared" si="282"/>
        <v>39388.347730240435</v>
      </c>
      <c r="E8938" s="6">
        <f t="shared" si="283"/>
        <v>0.91347842159609383</v>
      </c>
    </row>
    <row r="8939" spans="1:5" x14ac:dyDescent="0.2">
      <c r="A8939" s="12" t="s">
        <v>7696</v>
      </c>
      <c r="B8939" s="4">
        <v>424940.63699028379</v>
      </c>
      <c r="C8939" s="4">
        <v>425026.39841521613</v>
      </c>
      <c r="D8939" s="8">
        <f t="shared" si="282"/>
        <v>-85.761424932337832</v>
      </c>
      <c r="E8939" s="6">
        <f t="shared" si="283"/>
        <v>1.0002018197777924</v>
      </c>
    </row>
    <row r="8940" spans="1:5" x14ac:dyDescent="0.2">
      <c r="A8940" s="12" t="s">
        <v>7697</v>
      </c>
      <c r="B8940" s="4">
        <v>489209.34322226082</v>
      </c>
      <c r="C8940" s="4">
        <v>488118.66109570721</v>
      </c>
      <c r="D8940" s="8">
        <f t="shared" si="282"/>
        <v>1090.6821265536128</v>
      </c>
      <c r="E8940" s="6">
        <f t="shared" si="283"/>
        <v>0.99777052065406269</v>
      </c>
    </row>
    <row r="8941" spans="1:5" x14ac:dyDescent="0.2">
      <c r="A8941" s="12" t="s">
        <v>7698</v>
      </c>
      <c r="B8941" s="4">
        <v>420321.71462610911</v>
      </c>
      <c r="C8941" s="4">
        <v>420485.84885250393</v>
      </c>
      <c r="D8941" s="8">
        <f t="shared" si="282"/>
        <v>-164.13422639481723</v>
      </c>
      <c r="E8941" s="6">
        <f t="shared" si="283"/>
        <v>1.0003904966616841</v>
      </c>
    </row>
    <row r="8942" spans="1:5" x14ac:dyDescent="0.2">
      <c r="A8942" s="12" t="s">
        <v>8796</v>
      </c>
      <c r="B8942" s="4">
        <v>550645.30919952621</v>
      </c>
      <c r="C8942" s="4">
        <v>529722.58836126188</v>
      </c>
      <c r="D8942" s="8">
        <f t="shared" si="282"/>
        <v>20922.720838264329</v>
      </c>
      <c r="E8942" s="6">
        <f t="shared" si="283"/>
        <v>0.9620032705469157</v>
      </c>
    </row>
    <row r="8943" spans="1:5" x14ac:dyDescent="0.2">
      <c r="A8943" s="12" t="s">
        <v>8797</v>
      </c>
      <c r="B8943" s="4">
        <v>426558.73751299531</v>
      </c>
      <c r="C8943" s="4">
        <v>403160.29400664533</v>
      </c>
      <c r="D8943" s="8">
        <f t="shared" si="282"/>
        <v>23398.443506349984</v>
      </c>
      <c r="E8943" s="6">
        <f t="shared" si="283"/>
        <v>0.9451460222271566</v>
      </c>
    </row>
    <row r="8944" spans="1:5" x14ac:dyDescent="0.2">
      <c r="A8944" s="12" t="s">
        <v>8798</v>
      </c>
      <c r="B8944" s="4">
        <v>419655.81238018943</v>
      </c>
      <c r="C8944" s="4">
        <v>339449.72822058486</v>
      </c>
      <c r="D8944" s="8">
        <f t="shared" si="282"/>
        <v>80206.084159604565</v>
      </c>
      <c r="E8944" s="6">
        <f t="shared" si="283"/>
        <v>0.80887650833502234</v>
      </c>
    </row>
    <row r="8945" spans="1:5" x14ac:dyDescent="0.2">
      <c r="A8945" s="12" t="s">
        <v>8799</v>
      </c>
      <c r="B8945" s="4">
        <v>392913.37874792353</v>
      </c>
      <c r="C8945" s="4">
        <v>360623.56972300762</v>
      </c>
      <c r="D8945" s="8">
        <f t="shared" si="282"/>
        <v>32289.809024915914</v>
      </c>
      <c r="E8945" s="6">
        <f t="shared" si="283"/>
        <v>0.91781952264437483</v>
      </c>
    </row>
    <row r="8946" spans="1:5" x14ac:dyDescent="0.2">
      <c r="A8946" s="12" t="s">
        <v>8800</v>
      </c>
      <c r="B8946" s="4">
        <v>397412.88879215426</v>
      </c>
      <c r="C8946" s="4">
        <v>311696.85285053105</v>
      </c>
      <c r="D8946" s="8">
        <f t="shared" si="282"/>
        <v>85716.03594162321</v>
      </c>
      <c r="E8946" s="6">
        <f t="shared" si="283"/>
        <v>0.78431490684125138</v>
      </c>
    </row>
    <row r="8947" spans="1:5" x14ac:dyDescent="0.2">
      <c r="A8947" s="12" t="s">
        <v>8801</v>
      </c>
      <c r="B8947" s="4">
        <v>428768.31810575118</v>
      </c>
      <c r="C8947" s="4">
        <v>383163.85631075653</v>
      </c>
      <c r="D8947" s="8">
        <f t="shared" si="282"/>
        <v>45604.461794994655</v>
      </c>
      <c r="E8947" s="6">
        <f t="shared" si="283"/>
        <v>0.89363845258793861</v>
      </c>
    </row>
    <row r="8948" spans="1:5" x14ac:dyDescent="0.2">
      <c r="A8948" s="12" t="s">
        <v>8802</v>
      </c>
      <c r="B8948" s="4">
        <v>392504.24702906836</v>
      </c>
      <c r="C8948" s="4">
        <v>330175.1664638244</v>
      </c>
      <c r="D8948" s="8">
        <f t="shared" si="282"/>
        <v>62329.080565243959</v>
      </c>
      <c r="E8948" s="6">
        <f t="shared" si="283"/>
        <v>0.84120151301030899</v>
      </c>
    </row>
    <row r="8949" spans="1:5" x14ac:dyDescent="0.2">
      <c r="A8949" s="12" t="s">
        <v>8803</v>
      </c>
      <c r="B8949" s="4">
        <v>429177.6131469165</v>
      </c>
      <c r="C8949" s="4">
        <v>377890.30221302883</v>
      </c>
      <c r="D8949" s="8">
        <f t="shared" si="282"/>
        <v>51287.310933887667</v>
      </c>
      <c r="E8949" s="6">
        <f t="shared" si="283"/>
        <v>0.88049863421853058</v>
      </c>
    </row>
    <row r="8950" spans="1:5" x14ac:dyDescent="0.2">
      <c r="A8950" s="12" t="s">
        <v>8590</v>
      </c>
      <c r="B8950" s="4">
        <v>219143.2899275769</v>
      </c>
      <c r="C8950" s="4">
        <v>213869.71397682306</v>
      </c>
      <c r="D8950" s="8">
        <f t="shared" si="282"/>
        <v>5273.575950753846</v>
      </c>
      <c r="E8950" s="6">
        <f t="shared" si="283"/>
        <v>0.9759354897314142</v>
      </c>
    </row>
    <row r="8951" spans="1:5" x14ac:dyDescent="0.2">
      <c r="A8951" s="12" t="s">
        <v>8591</v>
      </c>
      <c r="B8951" s="4">
        <v>236799.61263189418</v>
      </c>
      <c r="C8951" s="4">
        <v>212495.59178827202</v>
      </c>
      <c r="D8951" s="8">
        <f t="shared" si="282"/>
        <v>24304.020843622158</v>
      </c>
      <c r="E8951" s="6">
        <f t="shared" si="283"/>
        <v>0.89736460894721626</v>
      </c>
    </row>
    <row r="8952" spans="1:5" x14ac:dyDescent="0.2">
      <c r="A8952" s="12" t="s">
        <v>8592</v>
      </c>
      <c r="B8952" s="4">
        <v>236952.74969985746</v>
      </c>
      <c r="C8952" s="4">
        <v>221254.08740484278</v>
      </c>
      <c r="D8952" s="8">
        <f t="shared" si="282"/>
        <v>15698.662295014685</v>
      </c>
      <c r="E8952" s="6">
        <f t="shared" si="283"/>
        <v>0.93374770997635681</v>
      </c>
    </row>
    <row r="8953" spans="1:5" x14ac:dyDescent="0.2">
      <c r="A8953" s="12" t="s">
        <v>8593</v>
      </c>
      <c r="B8953" s="4">
        <v>245250.66893410406</v>
      </c>
      <c r="C8953" s="4">
        <v>214548.09525472845</v>
      </c>
      <c r="D8953" s="8">
        <f t="shared" si="282"/>
        <v>30702.573679375608</v>
      </c>
      <c r="E8953" s="6">
        <f t="shared" si="283"/>
        <v>0.874811457955187</v>
      </c>
    </row>
    <row r="8954" spans="1:5" x14ac:dyDescent="0.2">
      <c r="A8954" s="12" t="s">
        <v>8594</v>
      </c>
      <c r="B8954" s="4">
        <v>485392.09336576017</v>
      </c>
      <c r="C8954" s="4">
        <v>344355.69410840579</v>
      </c>
      <c r="D8954" s="8">
        <f t="shared" si="282"/>
        <v>141036.39925735438</v>
      </c>
      <c r="E8954" s="6">
        <f t="shared" si="283"/>
        <v>0.70943820225955256</v>
      </c>
    </row>
    <row r="8955" spans="1:5" x14ac:dyDescent="0.2">
      <c r="A8955" s="12" t="s">
        <v>8595</v>
      </c>
      <c r="B8955" s="4">
        <v>264346.59676447115</v>
      </c>
      <c r="C8955" s="4">
        <v>248042.30562499812</v>
      </c>
      <c r="D8955" s="8">
        <f t="shared" si="282"/>
        <v>16304.291139473033</v>
      </c>
      <c r="E8955" s="6">
        <f t="shared" si="283"/>
        <v>0.93832229603470207</v>
      </c>
    </row>
    <row r="8956" spans="1:5" x14ac:dyDescent="0.2">
      <c r="A8956" s="12" t="s">
        <v>8596</v>
      </c>
      <c r="B8956" s="4">
        <v>573705.93484588515</v>
      </c>
      <c r="C8956" s="4">
        <v>574920.63760142413</v>
      </c>
      <c r="D8956" s="8">
        <f t="shared" si="282"/>
        <v>-1214.7027555389795</v>
      </c>
      <c r="E8956" s="6">
        <f t="shared" si="283"/>
        <v>1.0021172915979426</v>
      </c>
    </row>
    <row r="8957" spans="1:5" x14ac:dyDescent="0.2">
      <c r="A8957" s="12" t="s">
        <v>8597</v>
      </c>
      <c r="B8957" s="4">
        <v>685847.23233502544</v>
      </c>
      <c r="C8957" s="4">
        <v>619859.15938126517</v>
      </c>
      <c r="D8957" s="8">
        <f t="shared" si="282"/>
        <v>65988.072953760275</v>
      </c>
      <c r="E8957" s="6">
        <f t="shared" si="283"/>
        <v>0.90378604761719572</v>
      </c>
    </row>
    <row r="8958" spans="1:5" x14ac:dyDescent="0.2">
      <c r="A8958" s="12" t="s">
        <v>8598</v>
      </c>
      <c r="B8958" s="4">
        <v>671144.36663916102</v>
      </c>
      <c r="C8958" s="4">
        <v>642904.21852523147</v>
      </c>
      <c r="D8958" s="8">
        <f t="shared" si="282"/>
        <v>28240.14811392955</v>
      </c>
      <c r="E8958" s="6">
        <f t="shared" si="283"/>
        <v>0.95792239417080172</v>
      </c>
    </row>
    <row r="8959" spans="1:5" x14ac:dyDescent="0.2">
      <c r="A8959" s="12" t="s">
        <v>8599</v>
      </c>
      <c r="B8959" s="4">
        <v>1045464.0271821696</v>
      </c>
      <c r="C8959" s="4">
        <v>1040577.6432803238</v>
      </c>
      <c r="D8959" s="8">
        <f t="shared" ref="D8959:D9022" si="284">B8959-C8959</f>
        <v>4886.3839018457802</v>
      </c>
      <c r="E8959" s="6">
        <f t="shared" ref="E8959:E9022" si="285">C8959/B8959</f>
        <v>0.99532610996189319</v>
      </c>
    </row>
    <row r="8960" spans="1:5" x14ac:dyDescent="0.2">
      <c r="A8960" s="12" t="s">
        <v>7107</v>
      </c>
      <c r="B8960" s="4">
        <v>348057.25806115323</v>
      </c>
      <c r="C8960" s="4">
        <v>248712.19370646644</v>
      </c>
      <c r="D8960" s="8">
        <f t="shared" si="284"/>
        <v>99345.064354686794</v>
      </c>
      <c r="E8960" s="6">
        <f t="shared" si="285"/>
        <v>0.71457263983493202</v>
      </c>
    </row>
    <row r="8961" spans="1:5" x14ac:dyDescent="0.2">
      <c r="A8961" s="12" t="s">
        <v>7111</v>
      </c>
      <c r="B8961" s="4">
        <v>339856.84022133541</v>
      </c>
      <c r="C8961" s="4">
        <v>276291.51625139959</v>
      </c>
      <c r="D8961" s="8">
        <f t="shared" si="284"/>
        <v>63565.323969935824</v>
      </c>
      <c r="E8961" s="6">
        <f t="shared" si="285"/>
        <v>0.81296441193139379</v>
      </c>
    </row>
    <row r="8962" spans="1:5" x14ac:dyDescent="0.2">
      <c r="A8962" s="12" t="s">
        <v>7112</v>
      </c>
      <c r="B8962" s="4">
        <v>394834.86624299799</v>
      </c>
      <c r="C8962" s="4">
        <v>277526.93409219116</v>
      </c>
      <c r="D8962" s="8">
        <f t="shared" si="284"/>
        <v>117307.93215080682</v>
      </c>
      <c r="E8962" s="6">
        <f t="shared" si="285"/>
        <v>0.70289368498016436</v>
      </c>
    </row>
    <row r="8963" spans="1:5" x14ac:dyDescent="0.2">
      <c r="A8963" s="12" t="s">
        <v>7108</v>
      </c>
      <c r="B8963" s="4">
        <v>409963.4528130375</v>
      </c>
      <c r="C8963" s="4">
        <v>299744.349027124</v>
      </c>
      <c r="D8963" s="8">
        <f t="shared" si="284"/>
        <v>110219.1037859135</v>
      </c>
      <c r="E8963" s="6">
        <f t="shared" si="285"/>
        <v>0.73114895235264166</v>
      </c>
    </row>
    <row r="8964" spans="1:5" x14ac:dyDescent="0.2">
      <c r="A8964" s="12" t="s">
        <v>7109</v>
      </c>
      <c r="B8964" s="4">
        <v>470534.29588011611</v>
      </c>
      <c r="C8964" s="4">
        <v>369165.53928644554</v>
      </c>
      <c r="D8964" s="8">
        <f t="shared" si="284"/>
        <v>101368.75659367058</v>
      </c>
      <c r="E8964" s="6">
        <f t="shared" si="285"/>
        <v>0.78456669900317411</v>
      </c>
    </row>
    <row r="8965" spans="1:5" x14ac:dyDescent="0.2">
      <c r="A8965" s="12" t="s">
        <v>7110</v>
      </c>
      <c r="B8965" s="4">
        <v>387237.40093613736</v>
      </c>
      <c r="C8965" s="4">
        <v>320825.44896109717</v>
      </c>
      <c r="D8965" s="8">
        <f t="shared" si="284"/>
        <v>66411.951975040196</v>
      </c>
      <c r="E8965" s="6">
        <f t="shared" si="285"/>
        <v>0.82849809492964555</v>
      </c>
    </row>
    <row r="8966" spans="1:5" x14ac:dyDescent="0.2">
      <c r="A8966" s="12" t="s">
        <v>7120</v>
      </c>
      <c r="B8966" s="4">
        <v>798252.78468394652</v>
      </c>
      <c r="C8966" s="4">
        <v>745809.82029729721</v>
      </c>
      <c r="D8966" s="8">
        <f t="shared" si="284"/>
        <v>52442.964386649313</v>
      </c>
      <c r="E8966" s="6">
        <f t="shared" si="285"/>
        <v>0.93430281059725573</v>
      </c>
    </row>
    <row r="8967" spans="1:5" x14ac:dyDescent="0.2">
      <c r="A8967" s="12" t="s">
        <v>7121</v>
      </c>
      <c r="B8967" s="4">
        <v>767396.48410392506</v>
      </c>
      <c r="C8967" s="4">
        <v>670613.02908272424</v>
      </c>
      <c r="D8967" s="8">
        <f t="shared" si="284"/>
        <v>96783.455021200818</v>
      </c>
      <c r="E8967" s="6">
        <f t="shared" si="285"/>
        <v>0.87388076825213357</v>
      </c>
    </row>
    <row r="8968" spans="1:5" x14ac:dyDescent="0.2">
      <c r="A8968" s="12" t="s">
        <v>7113</v>
      </c>
      <c r="B8968" s="4">
        <v>1408922.3656842802</v>
      </c>
      <c r="C8968" s="4">
        <v>1178834.4672072092</v>
      </c>
      <c r="D8968" s="8">
        <f t="shared" si="284"/>
        <v>230087.89847707096</v>
      </c>
      <c r="E8968" s="6">
        <f t="shared" si="285"/>
        <v>0.83669228051091182</v>
      </c>
    </row>
    <row r="8969" spans="1:5" x14ac:dyDescent="0.2">
      <c r="A8969" s="12" t="s">
        <v>7114</v>
      </c>
      <c r="B8969" s="4">
        <v>1390307.2050369245</v>
      </c>
      <c r="C8969" s="4">
        <v>1276040.4921707266</v>
      </c>
      <c r="D8969" s="8">
        <f t="shared" si="284"/>
        <v>114266.71286619781</v>
      </c>
      <c r="E8969" s="6">
        <f t="shared" si="285"/>
        <v>0.91781189621097947</v>
      </c>
    </row>
    <row r="8970" spans="1:5" x14ac:dyDescent="0.2">
      <c r="A8970" s="12" t="s">
        <v>7115</v>
      </c>
      <c r="B8970" s="4">
        <v>578816.83636154735</v>
      </c>
      <c r="C8970" s="4">
        <v>568512.83009031694</v>
      </c>
      <c r="D8970" s="8">
        <f t="shared" si="284"/>
        <v>10304.006271230406</v>
      </c>
      <c r="E8970" s="6">
        <f t="shared" si="285"/>
        <v>0.98219815730309168</v>
      </c>
    </row>
    <row r="8971" spans="1:5" x14ac:dyDescent="0.2">
      <c r="A8971" s="12" t="s">
        <v>7116</v>
      </c>
      <c r="B8971" s="4">
        <v>1375213.7830591248</v>
      </c>
      <c r="C8971" s="4">
        <v>1252201.3121345371</v>
      </c>
      <c r="D8971" s="8">
        <f t="shared" si="284"/>
        <v>123012.47092458769</v>
      </c>
      <c r="E8971" s="6">
        <f t="shared" si="285"/>
        <v>0.91055029229640949</v>
      </c>
    </row>
    <row r="8972" spans="1:5" x14ac:dyDescent="0.2">
      <c r="A8972" s="12" t="s">
        <v>9464</v>
      </c>
      <c r="B8972" s="4">
        <v>78177.119999999995</v>
      </c>
      <c r="C8972" s="4">
        <v>38708.83</v>
      </c>
      <c r="D8972" s="8">
        <f t="shared" si="284"/>
        <v>39468.289999999994</v>
      </c>
      <c r="E8972" s="6">
        <f t="shared" si="285"/>
        <v>0.49514269648203979</v>
      </c>
    </row>
    <row r="8973" spans="1:5" x14ac:dyDescent="0.2">
      <c r="A8973" s="12" t="s">
        <v>7117</v>
      </c>
      <c r="B8973" s="4">
        <v>787752.25063442125</v>
      </c>
      <c r="C8973" s="4">
        <v>769397.58816502232</v>
      </c>
      <c r="D8973" s="8">
        <f t="shared" si="284"/>
        <v>18354.662469398929</v>
      </c>
      <c r="E8973" s="6">
        <f t="shared" si="285"/>
        <v>0.97669995553219058</v>
      </c>
    </row>
    <row r="8974" spans="1:5" x14ac:dyDescent="0.2">
      <c r="A8974" s="12" t="s">
        <v>7118</v>
      </c>
      <c r="B8974" s="4">
        <v>809933.82948164991</v>
      </c>
      <c r="C8974" s="4">
        <v>797942.13564862695</v>
      </c>
      <c r="D8974" s="8">
        <f t="shared" si="284"/>
        <v>11991.69383302296</v>
      </c>
      <c r="E8974" s="6">
        <f t="shared" si="285"/>
        <v>0.98519423019940089</v>
      </c>
    </row>
    <row r="8975" spans="1:5" x14ac:dyDescent="0.2">
      <c r="A8975" s="12" t="s">
        <v>7119</v>
      </c>
      <c r="B8975" s="4">
        <v>803342.70914002229</v>
      </c>
      <c r="C8975" s="4">
        <v>799991.21596155863</v>
      </c>
      <c r="D8975" s="8">
        <f t="shared" si="284"/>
        <v>3351.4931784636574</v>
      </c>
      <c r="E8975" s="6">
        <f t="shared" si="285"/>
        <v>0.99582806548147873</v>
      </c>
    </row>
    <row r="8976" spans="1:5" x14ac:dyDescent="0.2">
      <c r="A8976" s="12" t="s">
        <v>7123</v>
      </c>
      <c r="B8976" s="4">
        <v>144305.63589726284</v>
      </c>
      <c r="C8976" s="4">
        <v>138688.15998783518</v>
      </c>
      <c r="D8976" s="8">
        <f t="shared" si="284"/>
        <v>5617.4759094276524</v>
      </c>
      <c r="E8976" s="6">
        <f t="shared" si="285"/>
        <v>0.96107237340732166</v>
      </c>
    </row>
    <row r="8977" spans="1:5" x14ac:dyDescent="0.2">
      <c r="A8977" s="12" t="s">
        <v>7122</v>
      </c>
      <c r="B8977" s="4">
        <v>179445.4144802877</v>
      </c>
      <c r="C8977" s="4">
        <v>143178.37070700841</v>
      </c>
      <c r="D8977" s="8">
        <f t="shared" si="284"/>
        <v>36267.043773279293</v>
      </c>
      <c r="E8977" s="6">
        <f t="shared" si="285"/>
        <v>0.7978937278597148</v>
      </c>
    </row>
    <row r="8978" spans="1:5" x14ac:dyDescent="0.2">
      <c r="A8978" s="12" t="s">
        <v>7125</v>
      </c>
      <c r="B8978" s="4">
        <v>259691.69030131889</v>
      </c>
      <c r="C8978" s="4">
        <v>214118.20063721528</v>
      </c>
      <c r="D8978" s="8">
        <f t="shared" si="284"/>
        <v>45573.489664103603</v>
      </c>
      <c r="E8978" s="6">
        <f t="shared" si="285"/>
        <v>0.82450924936710557</v>
      </c>
    </row>
    <row r="8979" spans="1:5" x14ac:dyDescent="0.2">
      <c r="A8979" s="12" t="s">
        <v>7126</v>
      </c>
      <c r="B8979" s="4">
        <v>177631.41714162903</v>
      </c>
      <c r="C8979" s="4">
        <v>134849.9845274094</v>
      </c>
      <c r="D8979" s="8">
        <f t="shared" si="284"/>
        <v>42781.432614219637</v>
      </c>
      <c r="E8979" s="6">
        <f t="shared" si="285"/>
        <v>0.75915615997079411</v>
      </c>
    </row>
    <row r="8980" spans="1:5" x14ac:dyDescent="0.2">
      <c r="A8980" s="12" t="s">
        <v>7127</v>
      </c>
      <c r="B8980" s="4">
        <v>496841.03252672422</v>
      </c>
      <c r="C8980" s="4">
        <v>492362.24495397625</v>
      </c>
      <c r="D8980" s="8">
        <f t="shared" si="284"/>
        <v>4478.7875727479695</v>
      </c>
      <c r="E8980" s="6">
        <f t="shared" si="285"/>
        <v>0.99098547165082007</v>
      </c>
    </row>
    <row r="8981" spans="1:5" x14ac:dyDescent="0.2">
      <c r="A8981" s="12" t="s">
        <v>7128</v>
      </c>
      <c r="B8981" s="4">
        <v>171389.05675264436</v>
      </c>
      <c r="C8981" s="4">
        <v>170182.45834450235</v>
      </c>
      <c r="D8981" s="8">
        <f t="shared" si="284"/>
        <v>1206.5984081420174</v>
      </c>
      <c r="E8981" s="6">
        <f t="shared" si="285"/>
        <v>0.99295988652365696</v>
      </c>
    </row>
    <row r="8982" spans="1:5" x14ac:dyDescent="0.2">
      <c r="A8982" s="12" t="s">
        <v>7129</v>
      </c>
      <c r="B8982" s="4">
        <v>714172.89189547463</v>
      </c>
      <c r="C8982" s="4">
        <v>611763.94071158231</v>
      </c>
      <c r="D8982" s="8">
        <f t="shared" si="284"/>
        <v>102408.95118389232</v>
      </c>
      <c r="E8982" s="6">
        <f t="shared" si="285"/>
        <v>0.85660481888063489</v>
      </c>
    </row>
    <row r="8983" spans="1:5" x14ac:dyDescent="0.2">
      <c r="A8983" s="12" t="s">
        <v>7130</v>
      </c>
      <c r="B8983" s="4">
        <v>709378.1769051929</v>
      </c>
      <c r="C8983" s="4">
        <v>644075.34116107773</v>
      </c>
      <c r="D8983" s="8">
        <f t="shared" si="284"/>
        <v>65302.835744115175</v>
      </c>
      <c r="E8983" s="6">
        <f t="shared" si="285"/>
        <v>0.90794355130994853</v>
      </c>
    </row>
    <row r="8984" spans="1:5" x14ac:dyDescent="0.2">
      <c r="A8984" s="12" t="s">
        <v>7131</v>
      </c>
      <c r="B8984" s="4">
        <v>688629.70230532612</v>
      </c>
      <c r="C8984" s="4">
        <v>658393.4103624908</v>
      </c>
      <c r="D8984" s="8">
        <f t="shared" si="284"/>
        <v>30236.29194283532</v>
      </c>
      <c r="E8984" s="6">
        <f t="shared" si="285"/>
        <v>0.95609208861945216</v>
      </c>
    </row>
    <row r="8985" spans="1:5" x14ac:dyDescent="0.2">
      <c r="A8985" s="12" t="s">
        <v>7132</v>
      </c>
      <c r="B8985" s="4">
        <v>744458.99472741713</v>
      </c>
      <c r="C8985" s="4">
        <v>724943.29629840748</v>
      </c>
      <c r="D8985" s="8">
        <f t="shared" si="284"/>
        <v>19515.698429009644</v>
      </c>
      <c r="E8985" s="6">
        <f t="shared" si="285"/>
        <v>0.97378539507584927</v>
      </c>
    </row>
    <row r="8986" spans="1:5" x14ac:dyDescent="0.2">
      <c r="A8986" s="12" t="s">
        <v>7133</v>
      </c>
      <c r="B8986" s="4">
        <v>530236.95327041403</v>
      </c>
      <c r="C8986" s="4">
        <v>513008.23533566401</v>
      </c>
      <c r="D8986" s="8">
        <f t="shared" si="284"/>
        <v>17228.717934750021</v>
      </c>
      <c r="E8986" s="6">
        <f t="shared" si="285"/>
        <v>0.9675075118237495</v>
      </c>
    </row>
    <row r="8987" spans="1:5" x14ac:dyDescent="0.2">
      <c r="A8987" s="12" t="s">
        <v>7124</v>
      </c>
      <c r="B8987" s="4">
        <v>413217.53198214649</v>
      </c>
      <c r="C8987" s="4">
        <v>272092.02293685405</v>
      </c>
      <c r="D8987" s="8">
        <f t="shared" si="284"/>
        <v>141125.50904529245</v>
      </c>
      <c r="E8987" s="6">
        <f t="shared" si="285"/>
        <v>0.6584716326813792</v>
      </c>
    </row>
    <row r="8988" spans="1:5" x14ac:dyDescent="0.2">
      <c r="A8988" s="12" t="s">
        <v>6739</v>
      </c>
      <c r="B8988" s="4">
        <v>475803.85833927774</v>
      </c>
      <c r="C8988" s="4">
        <v>403074.42400360864</v>
      </c>
      <c r="D8988" s="8">
        <f t="shared" si="284"/>
        <v>72729.434335669095</v>
      </c>
      <c r="E8988" s="6">
        <f t="shared" si="285"/>
        <v>0.84714408456139823</v>
      </c>
    </row>
    <row r="8989" spans="1:5" x14ac:dyDescent="0.2">
      <c r="A8989" s="12" t="s">
        <v>7348</v>
      </c>
      <c r="B8989" s="4">
        <v>293075.67090335471</v>
      </c>
      <c r="C8989" s="4">
        <v>289663.72191079712</v>
      </c>
      <c r="D8989" s="8">
        <f t="shared" si="284"/>
        <v>3411.9489925575908</v>
      </c>
      <c r="E8989" s="6">
        <f t="shared" si="285"/>
        <v>0.98835812955049851</v>
      </c>
    </row>
    <row r="8990" spans="1:5" x14ac:dyDescent="0.2">
      <c r="A8990" s="12" t="s">
        <v>9129</v>
      </c>
      <c r="B8990" s="4">
        <v>476311.06151852576</v>
      </c>
      <c r="C8990" s="4">
        <v>433067.63515529677</v>
      </c>
      <c r="D8990" s="8">
        <f t="shared" si="284"/>
        <v>43243.426363228995</v>
      </c>
      <c r="E8990" s="6">
        <f t="shared" si="285"/>
        <v>0.90921179486076853</v>
      </c>
    </row>
    <row r="8991" spans="1:5" x14ac:dyDescent="0.2">
      <c r="A8991" s="12" t="s">
        <v>9130</v>
      </c>
      <c r="B8991" s="4">
        <v>331697.11573106999</v>
      </c>
      <c r="C8991" s="4">
        <v>253294.99991010479</v>
      </c>
      <c r="D8991" s="8">
        <f t="shared" si="284"/>
        <v>78402.115820965206</v>
      </c>
      <c r="E8991" s="6">
        <f t="shared" si="285"/>
        <v>0.76363341101665994</v>
      </c>
    </row>
    <row r="8992" spans="1:5" x14ac:dyDescent="0.2">
      <c r="A8992" s="12" t="s">
        <v>9131</v>
      </c>
      <c r="B8992" s="4">
        <v>347812.72300881287</v>
      </c>
      <c r="C8992" s="4">
        <v>317657.15927116777</v>
      </c>
      <c r="D8992" s="8">
        <f t="shared" si="284"/>
        <v>30155.563737645105</v>
      </c>
      <c r="E8992" s="6">
        <f t="shared" si="285"/>
        <v>0.91329942310108936</v>
      </c>
    </row>
    <row r="8993" spans="1:5" x14ac:dyDescent="0.2">
      <c r="A8993" s="12" t="s">
        <v>9132</v>
      </c>
      <c r="B8993" s="4">
        <v>436032.43453022378</v>
      </c>
      <c r="C8993" s="4">
        <v>431164.42788606079</v>
      </c>
      <c r="D8993" s="8">
        <f t="shared" si="284"/>
        <v>4868.0066441629897</v>
      </c>
      <c r="E8993" s="6">
        <f t="shared" si="285"/>
        <v>0.98883567767290581</v>
      </c>
    </row>
    <row r="8994" spans="1:5" x14ac:dyDescent="0.2">
      <c r="A8994" s="12" t="s">
        <v>9133</v>
      </c>
      <c r="B8994" s="4">
        <v>475411.75232714135</v>
      </c>
      <c r="C8994" s="4">
        <v>417512.58252321277</v>
      </c>
      <c r="D8994" s="8">
        <f t="shared" si="284"/>
        <v>57899.169803928584</v>
      </c>
      <c r="E8994" s="6">
        <f t="shared" si="285"/>
        <v>0.8782125819975799</v>
      </c>
    </row>
    <row r="8995" spans="1:5" x14ac:dyDescent="0.2">
      <c r="A8995" s="12" t="s">
        <v>9134</v>
      </c>
      <c r="B8995" s="4">
        <v>995484.38800403709</v>
      </c>
      <c r="C8995" s="4">
        <v>735458.29465801944</v>
      </c>
      <c r="D8995" s="8">
        <f t="shared" si="284"/>
        <v>260026.09334601765</v>
      </c>
      <c r="E8995" s="6">
        <f t="shared" si="285"/>
        <v>0.73879440352914594</v>
      </c>
    </row>
    <row r="8996" spans="1:5" x14ac:dyDescent="0.2">
      <c r="A8996" s="12" t="s">
        <v>9135</v>
      </c>
      <c r="B8996" s="4">
        <v>511248.24083978223</v>
      </c>
      <c r="C8996" s="4">
        <v>494045.02163101826</v>
      </c>
      <c r="D8996" s="8">
        <f t="shared" si="284"/>
        <v>17203.219208763971</v>
      </c>
      <c r="E8996" s="6">
        <f t="shared" si="285"/>
        <v>0.96635055568992123</v>
      </c>
    </row>
    <row r="8997" spans="1:5" x14ac:dyDescent="0.2">
      <c r="A8997" s="12" t="s">
        <v>9136</v>
      </c>
      <c r="B8997" s="4">
        <v>657049.32544460101</v>
      </c>
      <c r="C8997" s="4">
        <v>591353.67727039615</v>
      </c>
      <c r="D8997" s="8">
        <f t="shared" si="284"/>
        <v>65695.648174204864</v>
      </c>
      <c r="E8997" s="6">
        <f t="shared" si="285"/>
        <v>0.90001413040071077</v>
      </c>
    </row>
    <row r="8998" spans="1:5" x14ac:dyDescent="0.2">
      <c r="A8998" s="12" t="s">
        <v>9137</v>
      </c>
      <c r="B8998" s="4">
        <v>679154.53345308604</v>
      </c>
      <c r="C8998" s="4">
        <v>673752.77781048534</v>
      </c>
      <c r="D8998" s="8">
        <f t="shared" si="284"/>
        <v>5401.7556426007068</v>
      </c>
      <c r="E8998" s="6">
        <f t="shared" si="285"/>
        <v>0.99204635266860974</v>
      </c>
    </row>
    <row r="8999" spans="1:5" x14ac:dyDescent="0.2">
      <c r="A8999" s="12" t="s">
        <v>9138</v>
      </c>
      <c r="B8999" s="4">
        <v>434213.54147288343</v>
      </c>
      <c r="C8999" s="4">
        <v>347729.61910079309</v>
      </c>
      <c r="D8999" s="8">
        <f t="shared" si="284"/>
        <v>86483.922372090339</v>
      </c>
      <c r="E8999" s="6">
        <f t="shared" si="285"/>
        <v>0.80082628911403664</v>
      </c>
    </row>
    <row r="9000" spans="1:5" x14ac:dyDescent="0.2">
      <c r="A9000" s="12" t="s">
        <v>9139</v>
      </c>
      <c r="B9000" s="4">
        <v>830762.01506087312</v>
      </c>
      <c r="C9000" s="4">
        <v>828218.88860366761</v>
      </c>
      <c r="D9000" s="8">
        <f t="shared" si="284"/>
        <v>2543.1264572055079</v>
      </c>
      <c r="E9000" s="6">
        <f t="shared" si="285"/>
        <v>0.99693880267621626</v>
      </c>
    </row>
    <row r="9001" spans="1:5" x14ac:dyDescent="0.2">
      <c r="A9001" s="12" t="s">
        <v>9140</v>
      </c>
      <c r="B9001" s="4">
        <v>822898.00717307627</v>
      </c>
      <c r="C9001" s="4">
        <v>790936.61654733471</v>
      </c>
      <c r="D9001" s="8">
        <f t="shared" si="284"/>
        <v>31961.390625741566</v>
      </c>
      <c r="E9001" s="6">
        <f t="shared" si="285"/>
        <v>0.96115996108006219</v>
      </c>
    </row>
    <row r="9002" spans="1:5" x14ac:dyDescent="0.2">
      <c r="A9002" s="12" t="s">
        <v>9141</v>
      </c>
      <c r="B9002" s="4">
        <v>3585168.0845985916</v>
      </c>
      <c r="C9002" s="4">
        <v>3476183.6602243925</v>
      </c>
      <c r="D9002" s="8">
        <f t="shared" si="284"/>
        <v>108984.42437419901</v>
      </c>
      <c r="E9002" s="6">
        <f t="shared" si="285"/>
        <v>0.96960130688366286</v>
      </c>
    </row>
    <row r="9003" spans="1:5" x14ac:dyDescent="0.2">
      <c r="A9003" s="11" t="s">
        <v>9142</v>
      </c>
      <c r="B9003" s="14">
        <v>3404077.4335318701</v>
      </c>
      <c r="C9003" s="14">
        <v>3315448.1691326154</v>
      </c>
      <c r="D9003" s="8">
        <f t="shared" si="284"/>
        <v>88629.264399254695</v>
      </c>
      <c r="E9003" s="6">
        <f t="shared" si="285"/>
        <v>0.97396379308936631</v>
      </c>
    </row>
    <row r="9004" spans="1:5" x14ac:dyDescent="0.2">
      <c r="A9004" s="11" t="s">
        <v>9143</v>
      </c>
      <c r="B9004" s="14">
        <v>2877469.9228294105</v>
      </c>
      <c r="C9004" s="14">
        <v>2848232.1617364236</v>
      </c>
      <c r="D9004" s="8">
        <f t="shared" si="284"/>
        <v>29237.761092986912</v>
      </c>
      <c r="E9004" s="6">
        <f t="shared" si="285"/>
        <v>0.98983907325632881</v>
      </c>
    </row>
    <row r="9005" spans="1:5" x14ac:dyDescent="0.2">
      <c r="A9005" s="11" t="s">
        <v>9144</v>
      </c>
      <c r="B9005" s="14">
        <v>365424.04216182645</v>
      </c>
      <c r="C9005" s="14">
        <v>351519.46369632892</v>
      </c>
      <c r="D9005" s="8">
        <f t="shared" si="284"/>
        <v>13904.578465497529</v>
      </c>
      <c r="E9005" s="6">
        <f t="shared" si="285"/>
        <v>0.96194947003694975</v>
      </c>
    </row>
    <row r="9006" spans="1:5" x14ac:dyDescent="0.2">
      <c r="A9006" s="11" t="s">
        <v>9145</v>
      </c>
      <c r="B9006" s="14">
        <v>545032.84759778832</v>
      </c>
      <c r="C9006" s="14">
        <v>553164.26088774239</v>
      </c>
      <c r="D9006" s="8">
        <f t="shared" si="284"/>
        <v>-8131.4132899540709</v>
      </c>
      <c r="E9006" s="6">
        <f t="shared" si="285"/>
        <v>1.0149191251973031</v>
      </c>
    </row>
    <row r="9007" spans="1:5" x14ac:dyDescent="0.2">
      <c r="A9007" s="11" t="s">
        <v>7349</v>
      </c>
      <c r="B9007" s="14">
        <v>285911.55214648077</v>
      </c>
      <c r="C9007" s="14">
        <v>198180.89736913785</v>
      </c>
      <c r="D9007" s="8">
        <f t="shared" si="284"/>
        <v>87730.654777342919</v>
      </c>
      <c r="E9007" s="6">
        <f t="shared" si="285"/>
        <v>0.69315456434444467</v>
      </c>
    </row>
    <row r="9008" spans="1:5" x14ac:dyDescent="0.2">
      <c r="A9008" s="11" t="s">
        <v>7350</v>
      </c>
      <c r="B9008" s="14">
        <v>301149.57786432718</v>
      </c>
      <c r="C9008" s="14">
        <v>293839.36356348358</v>
      </c>
      <c r="D9008" s="8">
        <f t="shared" si="284"/>
        <v>7310.214300843596</v>
      </c>
      <c r="E9008" s="6">
        <f t="shared" si="285"/>
        <v>0.97572563656676625</v>
      </c>
    </row>
    <row r="9009" spans="1:5" x14ac:dyDescent="0.2">
      <c r="A9009" s="11" t="s">
        <v>7354</v>
      </c>
      <c r="B9009" s="14">
        <v>701433.79111624148</v>
      </c>
      <c r="C9009" s="14">
        <v>663379.22000523005</v>
      </c>
      <c r="D9009" s="8">
        <f t="shared" si="284"/>
        <v>38054.571111011435</v>
      </c>
      <c r="E9009" s="6">
        <f t="shared" si="285"/>
        <v>0.94574745101679158</v>
      </c>
    </row>
    <row r="9010" spans="1:5" x14ac:dyDescent="0.2">
      <c r="A9010" s="11" t="s">
        <v>7355</v>
      </c>
      <c r="B9010" s="14">
        <v>696295.84356598731</v>
      </c>
      <c r="C9010" s="14">
        <v>692943.85178012901</v>
      </c>
      <c r="D9010" s="8">
        <f t="shared" si="284"/>
        <v>3351.9917858582921</v>
      </c>
      <c r="E9010" s="6">
        <f t="shared" si="285"/>
        <v>0.99518596611363996</v>
      </c>
    </row>
    <row r="9011" spans="1:5" x14ac:dyDescent="0.2">
      <c r="A9011" s="11" t="s">
        <v>7351</v>
      </c>
      <c r="B9011" s="14">
        <v>881500.91534792236</v>
      </c>
      <c r="C9011" s="14">
        <v>709599.53657244041</v>
      </c>
      <c r="D9011" s="8">
        <f t="shared" si="284"/>
        <v>171901.37877548195</v>
      </c>
      <c r="E9011" s="6">
        <f t="shared" si="285"/>
        <v>0.80499013014906096</v>
      </c>
    </row>
    <row r="9012" spans="1:5" x14ac:dyDescent="0.2">
      <c r="A9012" s="11" t="s">
        <v>7352</v>
      </c>
      <c r="B9012" s="14">
        <v>446856.87029253552</v>
      </c>
      <c r="C9012" s="14">
        <v>445566.63701894222</v>
      </c>
      <c r="D9012" s="8">
        <f t="shared" si="284"/>
        <v>1290.2332735933014</v>
      </c>
      <c r="E9012" s="6">
        <f t="shared" si="285"/>
        <v>0.99711264756263307</v>
      </c>
    </row>
    <row r="9013" spans="1:5" x14ac:dyDescent="0.2">
      <c r="A9013" s="11" t="s">
        <v>7353</v>
      </c>
      <c r="B9013" s="14">
        <v>656264.20947100269</v>
      </c>
      <c r="C9013" s="14">
        <v>503117.56793307024</v>
      </c>
      <c r="D9013" s="8">
        <f t="shared" si="284"/>
        <v>153146.64153793245</v>
      </c>
      <c r="E9013" s="6">
        <f t="shared" si="285"/>
        <v>0.76663874194605264</v>
      </c>
    </row>
    <row r="9014" spans="1:5" x14ac:dyDescent="0.2">
      <c r="A9014" s="11" t="s">
        <v>9076</v>
      </c>
      <c r="B9014" s="14">
        <v>462457.99310971604</v>
      </c>
      <c r="C9014" s="14">
        <v>395506.58106637932</v>
      </c>
      <c r="D9014" s="8">
        <f t="shared" si="284"/>
        <v>66951.412043336721</v>
      </c>
      <c r="E9014" s="6">
        <f t="shared" si="285"/>
        <v>0.85522704106997061</v>
      </c>
    </row>
    <row r="9015" spans="1:5" x14ac:dyDescent="0.2">
      <c r="A9015" s="12" t="s">
        <v>9077</v>
      </c>
      <c r="B9015" s="4">
        <v>695140.84817387292</v>
      </c>
      <c r="C9015" s="4">
        <v>656840.50762029749</v>
      </c>
      <c r="D9015" s="8">
        <f t="shared" si="284"/>
        <v>38300.340553575428</v>
      </c>
      <c r="E9015" s="6">
        <f t="shared" si="285"/>
        <v>0.94490276229027548</v>
      </c>
    </row>
    <row r="9016" spans="1:5" x14ac:dyDescent="0.2">
      <c r="A9016" s="12" t="s">
        <v>9078</v>
      </c>
      <c r="B9016" s="4">
        <v>597894.26896734675</v>
      </c>
      <c r="C9016" s="4">
        <v>559441.05837477441</v>
      </c>
      <c r="D9016" s="8">
        <f t="shared" si="284"/>
        <v>38453.210592572344</v>
      </c>
      <c r="E9016" s="6">
        <f t="shared" si="285"/>
        <v>0.93568560096923692</v>
      </c>
    </row>
    <row r="9017" spans="1:5" x14ac:dyDescent="0.2">
      <c r="A9017" s="12" t="s">
        <v>9079</v>
      </c>
      <c r="B9017" s="4">
        <v>541016.78200307244</v>
      </c>
      <c r="C9017" s="4">
        <v>549587.19681294844</v>
      </c>
      <c r="D9017" s="8">
        <f t="shared" si="284"/>
        <v>-8570.4148098760052</v>
      </c>
      <c r="E9017" s="6">
        <f t="shared" si="285"/>
        <v>1.0158413104638726</v>
      </c>
    </row>
    <row r="9018" spans="1:5" x14ac:dyDescent="0.2">
      <c r="A9018" s="12" t="s">
        <v>9080</v>
      </c>
      <c r="B9018" s="4">
        <v>201889.90345028322</v>
      </c>
      <c r="C9018" s="4">
        <v>201999.86833676317</v>
      </c>
      <c r="D9018" s="8">
        <f t="shared" si="284"/>
        <v>-109.96488647995284</v>
      </c>
      <c r="E9018" s="6">
        <f t="shared" si="285"/>
        <v>1.0005446774930329</v>
      </c>
    </row>
    <row r="9019" spans="1:5" x14ac:dyDescent="0.2">
      <c r="A9019" s="12" t="s">
        <v>9081</v>
      </c>
      <c r="B9019" s="4">
        <v>235763.57073976262</v>
      </c>
      <c r="C9019" s="4">
        <v>208349.39201644034</v>
      </c>
      <c r="D9019" s="8">
        <f t="shared" si="284"/>
        <v>27414.178723322286</v>
      </c>
      <c r="E9019" s="6">
        <f t="shared" si="285"/>
        <v>0.88372173598616621</v>
      </c>
    </row>
    <row r="9020" spans="1:5" x14ac:dyDescent="0.2">
      <c r="A9020" s="12" t="s">
        <v>9082</v>
      </c>
      <c r="B9020" s="4">
        <v>213624.70327729353</v>
      </c>
      <c r="C9020" s="4">
        <v>178950.32703459813</v>
      </c>
      <c r="D9020" s="8">
        <f t="shared" si="284"/>
        <v>34674.376242695405</v>
      </c>
      <c r="E9020" s="6">
        <f t="shared" si="285"/>
        <v>0.83768554988845711</v>
      </c>
    </row>
    <row r="9021" spans="1:5" x14ac:dyDescent="0.2">
      <c r="A9021" s="12" t="s">
        <v>9083</v>
      </c>
      <c r="B9021" s="4">
        <v>246003.57858742215</v>
      </c>
      <c r="C9021" s="4">
        <v>246298.05825470391</v>
      </c>
      <c r="D9021" s="8">
        <f t="shared" si="284"/>
        <v>-294.47966728176107</v>
      </c>
      <c r="E9021" s="6">
        <f t="shared" si="285"/>
        <v>1.0011970544045443</v>
      </c>
    </row>
    <row r="9022" spans="1:5" x14ac:dyDescent="0.2">
      <c r="A9022" s="12" t="s">
        <v>9084</v>
      </c>
      <c r="B9022" s="4">
        <v>513825.71405810647</v>
      </c>
      <c r="C9022" s="4">
        <v>515150.03680640686</v>
      </c>
      <c r="D9022" s="8">
        <f t="shared" si="284"/>
        <v>-1324.3227483003866</v>
      </c>
      <c r="E9022" s="6">
        <f t="shared" si="285"/>
        <v>1.002577377332561</v>
      </c>
    </row>
    <row r="9023" spans="1:5" x14ac:dyDescent="0.2">
      <c r="A9023" s="12" t="s">
        <v>9085</v>
      </c>
      <c r="B9023" s="4">
        <v>437388.63701698487</v>
      </c>
      <c r="C9023" s="4">
        <v>438142.91479027161</v>
      </c>
      <c r="D9023" s="8">
        <f t="shared" ref="D9023:D9086" si="286">B9023-C9023</f>
        <v>-754.27777328673983</v>
      </c>
      <c r="E9023" s="6">
        <f t="shared" ref="E9023:E9086" si="287">C9023/B9023</f>
        <v>1.0017245024434813</v>
      </c>
    </row>
    <row r="9024" spans="1:5" x14ac:dyDescent="0.2">
      <c r="A9024" s="12" t="s">
        <v>9086</v>
      </c>
      <c r="B9024" s="4">
        <v>449493.79458279582</v>
      </c>
      <c r="C9024" s="4">
        <v>446442.92947993975</v>
      </c>
      <c r="D9024" s="8">
        <f t="shared" si="286"/>
        <v>3050.8651028560707</v>
      </c>
      <c r="E9024" s="6">
        <f t="shared" si="287"/>
        <v>0.99321266469164993</v>
      </c>
    </row>
    <row r="9025" spans="1:5" x14ac:dyDescent="0.2">
      <c r="A9025" s="12" t="s">
        <v>9087</v>
      </c>
      <c r="B9025" s="4">
        <v>431026.35192295647</v>
      </c>
      <c r="C9025" s="4">
        <v>426392.82370453584</v>
      </c>
      <c r="D9025" s="8">
        <f t="shared" si="286"/>
        <v>4633.5282184206299</v>
      </c>
      <c r="E9025" s="6">
        <f t="shared" si="287"/>
        <v>0.98925001175044436</v>
      </c>
    </row>
    <row r="9026" spans="1:5" x14ac:dyDescent="0.2">
      <c r="A9026" s="12" t="s">
        <v>8600</v>
      </c>
      <c r="B9026" s="4">
        <v>402962.84368091024</v>
      </c>
      <c r="C9026" s="4">
        <v>336143.55052788771</v>
      </c>
      <c r="D9026" s="8">
        <f t="shared" si="286"/>
        <v>66819.293153022532</v>
      </c>
      <c r="E9026" s="6">
        <f t="shared" si="287"/>
        <v>0.83418001386268259</v>
      </c>
    </row>
    <row r="9027" spans="1:5" x14ac:dyDescent="0.2">
      <c r="A9027" s="12" t="s">
        <v>8601</v>
      </c>
      <c r="B9027" s="4">
        <v>539730.23708015925</v>
      </c>
      <c r="C9027" s="4">
        <v>444586.24228065979</v>
      </c>
      <c r="D9027" s="8">
        <f t="shared" si="286"/>
        <v>95143.994799499458</v>
      </c>
      <c r="E9027" s="6">
        <f t="shared" si="287"/>
        <v>0.82371935410880281</v>
      </c>
    </row>
    <row r="9028" spans="1:5" x14ac:dyDescent="0.2">
      <c r="A9028" s="12" t="s">
        <v>8602</v>
      </c>
      <c r="B9028" s="4">
        <v>455314.58780714066</v>
      </c>
      <c r="C9028" s="4">
        <v>393757.66016598913</v>
      </c>
      <c r="D9028" s="8">
        <f t="shared" si="286"/>
        <v>61556.927641151531</v>
      </c>
      <c r="E9028" s="6">
        <f t="shared" si="287"/>
        <v>0.86480352422350804</v>
      </c>
    </row>
    <row r="9029" spans="1:5" x14ac:dyDescent="0.2">
      <c r="A9029" s="12" t="s">
        <v>8603</v>
      </c>
      <c r="B9029" s="4">
        <v>459766.38892091607</v>
      </c>
      <c r="C9029" s="4">
        <v>354888.36031783104</v>
      </c>
      <c r="D9029" s="8">
        <f t="shared" si="286"/>
        <v>104878.02860308503</v>
      </c>
      <c r="E9029" s="6">
        <f t="shared" si="287"/>
        <v>0.77188843915007244</v>
      </c>
    </row>
    <row r="9030" spans="1:5" x14ac:dyDescent="0.2">
      <c r="A9030" s="12" t="s">
        <v>8604</v>
      </c>
      <c r="B9030" s="4">
        <v>652410.11811202392</v>
      </c>
      <c r="C9030" s="4">
        <v>543763.55052875821</v>
      </c>
      <c r="D9030" s="8">
        <f t="shared" si="286"/>
        <v>108646.56758326571</v>
      </c>
      <c r="E9030" s="6">
        <f t="shared" si="287"/>
        <v>0.8334689107862514</v>
      </c>
    </row>
    <row r="9031" spans="1:5" x14ac:dyDescent="0.2">
      <c r="A9031" s="12" t="s">
        <v>7520</v>
      </c>
      <c r="B9031" s="4">
        <v>501504.32604772464</v>
      </c>
      <c r="C9031" s="4">
        <v>497350.55670067429</v>
      </c>
      <c r="D9031" s="8">
        <f t="shared" si="286"/>
        <v>4153.7693470503436</v>
      </c>
      <c r="E9031" s="6">
        <f t="shared" si="287"/>
        <v>0.9917173808254347</v>
      </c>
    </row>
    <row r="9032" spans="1:5" x14ac:dyDescent="0.2">
      <c r="A9032" s="12" t="s">
        <v>7521</v>
      </c>
      <c r="B9032" s="4">
        <v>488274.39813250862</v>
      </c>
      <c r="C9032" s="4">
        <v>485190.00006725709</v>
      </c>
      <c r="D9032" s="8">
        <f t="shared" si="286"/>
        <v>3084.3980652515311</v>
      </c>
      <c r="E9032" s="6">
        <f t="shared" si="287"/>
        <v>0.99368306411917484</v>
      </c>
    </row>
    <row r="9033" spans="1:5" x14ac:dyDescent="0.2">
      <c r="A9033" s="12" t="s">
        <v>7522</v>
      </c>
      <c r="B9033" s="4">
        <v>719430.43117208255</v>
      </c>
      <c r="C9033" s="4">
        <v>699387.56290920719</v>
      </c>
      <c r="D9033" s="8">
        <f t="shared" si="286"/>
        <v>20042.86826287536</v>
      </c>
      <c r="E9033" s="6">
        <f t="shared" si="287"/>
        <v>0.97214064432856717</v>
      </c>
    </row>
    <row r="9034" spans="1:5" x14ac:dyDescent="0.2">
      <c r="A9034" s="12" t="s">
        <v>7523</v>
      </c>
      <c r="B9034" s="4">
        <v>782937.99054702022</v>
      </c>
      <c r="C9034" s="4">
        <v>784631.75933387864</v>
      </c>
      <c r="D9034" s="8">
        <f t="shared" si="286"/>
        <v>-1693.768786858418</v>
      </c>
      <c r="E9034" s="6">
        <f t="shared" si="287"/>
        <v>1.0021633498531282</v>
      </c>
    </row>
    <row r="9035" spans="1:5" x14ac:dyDescent="0.2">
      <c r="A9035" s="12" t="s">
        <v>7356</v>
      </c>
      <c r="B9035" s="4">
        <v>770733.86838399118</v>
      </c>
      <c r="C9035" s="4">
        <v>675303.94588019571</v>
      </c>
      <c r="D9035" s="8">
        <f t="shared" si="286"/>
        <v>95429.922503795475</v>
      </c>
      <c r="E9035" s="6">
        <f t="shared" si="287"/>
        <v>0.87618304265792191</v>
      </c>
    </row>
    <row r="9036" spans="1:5" x14ac:dyDescent="0.2">
      <c r="A9036" s="12" t="s">
        <v>6862</v>
      </c>
      <c r="B9036" s="4">
        <v>234557.36100539964</v>
      </c>
      <c r="C9036" s="4">
        <v>54206.495436695724</v>
      </c>
      <c r="D9036" s="8">
        <f t="shared" si="286"/>
        <v>180350.86556870391</v>
      </c>
      <c r="E9036" s="6">
        <f t="shared" si="287"/>
        <v>0.23110123342259065</v>
      </c>
    </row>
    <row r="9037" spans="1:5" x14ac:dyDescent="0.2">
      <c r="A9037" s="12" t="s">
        <v>6863</v>
      </c>
      <c r="B9037" s="4">
        <v>222402.02801089518</v>
      </c>
      <c r="C9037" s="4">
        <v>2083.3347202016985</v>
      </c>
      <c r="D9037" s="8">
        <f t="shared" si="286"/>
        <v>220318.69329069348</v>
      </c>
      <c r="E9037" s="6">
        <f t="shared" si="287"/>
        <v>9.3674268118617999E-3</v>
      </c>
    </row>
    <row r="9038" spans="1:5" x14ac:dyDescent="0.2">
      <c r="A9038" s="12" t="s">
        <v>6870</v>
      </c>
      <c r="B9038" s="4">
        <v>229683.83753003267</v>
      </c>
      <c r="C9038" s="4">
        <v>81432.08645411396</v>
      </c>
      <c r="D9038" s="8">
        <f t="shared" si="286"/>
        <v>148251.75107591873</v>
      </c>
      <c r="E9038" s="6">
        <f t="shared" si="287"/>
        <v>0.35453990724735335</v>
      </c>
    </row>
    <row r="9039" spans="1:5" x14ac:dyDescent="0.2">
      <c r="A9039" s="12" t="s">
        <v>6864</v>
      </c>
      <c r="B9039" s="4">
        <v>565480.66380685184</v>
      </c>
      <c r="C9039" s="4">
        <v>491561.52938010334</v>
      </c>
      <c r="D9039" s="8">
        <f t="shared" si="286"/>
        <v>73919.134426748496</v>
      </c>
      <c r="E9039" s="6">
        <f t="shared" si="287"/>
        <v>0.86928088057137065</v>
      </c>
    </row>
    <row r="9040" spans="1:5" x14ac:dyDescent="0.2">
      <c r="A9040" s="12" t="s">
        <v>6865</v>
      </c>
      <c r="B9040" s="4">
        <v>427314.34043827729</v>
      </c>
      <c r="C9040" s="4">
        <v>378954.4081139976</v>
      </c>
      <c r="D9040" s="8">
        <f t="shared" si="286"/>
        <v>48359.932324279682</v>
      </c>
      <c r="E9040" s="6">
        <f t="shared" si="287"/>
        <v>0.88682820175265109</v>
      </c>
    </row>
    <row r="9041" spans="1:5" x14ac:dyDescent="0.2">
      <c r="A9041" s="12" t="s">
        <v>6866</v>
      </c>
      <c r="B9041" s="4">
        <v>559352.44191014953</v>
      </c>
      <c r="C9041" s="4">
        <v>411145.68153893034</v>
      </c>
      <c r="D9041" s="8">
        <f t="shared" si="286"/>
        <v>148206.76037121919</v>
      </c>
      <c r="E9041" s="6">
        <f t="shared" si="287"/>
        <v>0.73503868175652642</v>
      </c>
    </row>
    <row r="9042" spans="1:5" x14ac:dyDescent="0.2">
      <c r="A9042" s="12" t="s">
        <v>6867</v>
      </c>
      <c r="B9042" s="4">
        <v>444486.23791677004</v>
      </c>
      <c r="C9042" s="4">
        <v>417961.35189993301</v>
      </c>
      <c r="D9042" s="8">
        <f t="shared" si="286"/>
        <v>26524.88601683703</v>
      </c>
      <c r="E9042" s="6">
        <f t="shared" si="287"/>
        <v>0.9403246180553203</v>
      </c>
    </row>
    <row r="9043" spans="1:5" x14ac:dyDescent="0.2">
      <c r="A9043" s="12" t="s">
        <v>6868</v>
      </c>
      <c r="B9043" s="4">
        <v>410613.65545081499</v>
      </c>
      <c r="C9043" s="4">
        <v>345792.73009947647</v>
      </c>
      <c r="D9043" s="8">
        <f t="shared" si="286"/>
        <v>64820.925351338519</v>
      </c>
      <c r="E9043" s="6">
        <f t="shared" si="287"/>
        <v>0.8421364596845391</v>
      </c>
    </row>
    <row r="9044" spans="1:5" x14ac:dyDescent="0.2">
      <c r="A9044" s="12" t="s">
        <v>6869</v>
      </c>
      <c r="B9044" s="4">
        <v>190677.11786202466</v>
      </c>
      <c r="C9044" s="4">
        <v>137394.00569402607</v>
      </c>
      <c r="D9044" s="8">
        <f t="shared" si="286"/>
        <v>53283.112167998595</v>
      </c>
      <c r="E9044" s="6">
        <f t="shared" si="287"/>
        <v>0.72055843529922325</v>
      </c>
    </row>
    <row r="9045" spans="1:5" x14ac:dyDescent="0.2">
      <c r="A9045" s="12" t="s">
        <v>6871</v>
      </c>
      <c r="B9045" s="4">
        <v>571351.90856224357</v>
      </c>
      <c r="C9045" s="4">
        <v>402767.46154952678</v>
      </c>
      <c r="D9045" s="8">
        <f t="shared" si="286"/>
        <v>168584.44701271679</v>
      </c>
      <c r="E9045" s="6">
        <f t="shared" si="287"/>
        <v>0.70493763215573291</v>
      </c>
    </row>
    <row r="9046" spans="1:5" x14ac:dyDescent="0.2">
      <c r="A9046" s="12" t="s">
        <v>6872</v>
      </c>
      <c r="B9046" s="4">
        <v>692482.76644491137</v>
      </c>
      <c r="C9046" s="4">
        <v>573180.3415238423</v>
      </c>
      <c r="D9046" s="8">
        <f t="shared" si="286"/>
        <v>119302.42492106906</v>
      </c>
      <c r="E9046" s="6">
        <f t="shared" si="287"/>
        <v>0.8277178426640891</v>
      </c>
    </row>
    <row r="9047" spans="1:5" x14ac:dyDescent="0.2">
      <c r="A9047" s="12" t="s">
        <v>6873</v>
      </c>
      <c r="B9047" s="4">
        <v>625144.98210144695</v>
      </c>
      <c r="C9047" s="4">
        <v>541901.97309090663</v>
      </c>
      <c r="D9047" s="8">
        <f t="shared" si="286"/>
        <v>83243.009010540321</v>
      </c>
      <c r="E9047" s="6">
        <f t="shared" si="287"/>
        <v>0.866842074408538</v>
      </c>
    </row>
    <row r="9048" spans="1:5" x14ac:dyDescent="0.2">
      <c r="A9048" s="12" t="s">
        <v>6874</v>
      </c>
      <c r="B9048" s="4">
        <v>689103.12707920955</v>
      </c>
      <c r="C9048" s="4">
        <v>614047.69563505391</v>
      </c>
      <c r="D9048" s="8">
        <f t="shared" si="286"/>
        <v>75055.431444155634</v>
      </c>
      <c r="E9048" s="6">
        <f t="shared" si="287"/>
        <v>0.89108243963094314</v>
      </c>
    </row>
    <row r="9049" spans="1:5" x14ac:dyDescent="0.2">
      <c r="A9049" s="12" t="s">
        <v>6875</v>
      </c>
      <c r="B9049" s="4">
        <v>575220.52054729871</v>
      </c>
      <c r="C9049" s="4">
        <v>446224.647598157</v>
      </c>
      <c r="D9049" s="8">
        <f t="shared" si="286"/>
        <v>128995.87294914172</v>
      </c>
      <c r="E9049" s="6">
        <f t="shared" si="287"/>
        <v>0.77574535618721074</v>
      </c>
    </row>
    <row r="9050" spans="1:5" x14ac:dyDescent="0.2">
      <c r="A9050" s="12" t="s">
        <v>6740</v>
      </c>
      <c r="B9050" s="4">
        <v>565376.13510911097</v>
      </c>
      <c r="C9050" s="4">
        <v>520527.15406414337</v>
      </c>
      <c r="D9050" s="8">
        <f t="shared" si="286"/>
        <v>44848.981044967601</v>
      </c>
      <c r="E9050" s="6">
        <f t="shared" si="287"/>
        <v>0.92067408180164467</v>
      </c>
    </row>
    <row r="9051" spans="1:5" x14ac:dyDescent="0.2">
      <c r="A9051" s="12" t="s">
        <v>6741</v>
      </c>
      <c r="B9051" s="4">
        <v>704339.56093740358</v>
      </c>
      <c r="C9051" s="4">
        <v>595675.35505077778</v>
      </c>
      <c r="D9051" s="8">
        <f t="shared" si="286"/>
        <v>108664.2058866258</v>
      </c>
      <c r="E9051" s="6">
        <f t="shared" si="287"/>
        <v>0.84572184793651961</v>
      </c>
    </row>
    <row r="9052" spans="1:5" x14ac:dyDescent="0.2">
      <c r="A9052" s="12" t="s">
        <v>6742</v>
      </c>
      <c r="B9052" s="4">
        <v>683003.31900352845</v>
      </c>
      <c r="C9052" s="4">
        <v>542581.0979428885</v>
      </c>
      <c r="D9052" s="8">
        <f t="shared" si="286"/>
        <v>140422.22106063995</v>
      </c>
      <c r="E9052" s="6">
        <f t="shared" si="287"/>
        <v>0.79440477497897122</v>
      </c>
    </row>
    <row r="9053" spans="1:5" x14ac:dyDescent="0.2">
      <c r="A9053" s="12" t="s">
        <v>6743</v>
      </c>
      <c r="B9053" s="4">
        <v>747036.97950096638</v>
      </c>
      <c r="C9053" s="4">
        <v>546111.49558274506</v>
      </c>
      <c r="D9053" s="8">
        <f t="shared" si="286"/>
        <v>200925.48391822132</v>
      </c>
      <c r="E9053" s="6">
        <f t="shared" si="287"/>
        <v>0.73103676333072154</v>
      </c>
    </row>
    <row r="9054" spans="1:5" x14ac:dyDescent="0.2">
      <c r="A9054" s="12" t="s">
        <v>6744</v>
      </c>
      <c r="B9054" s="4">
        <v>396837.06835747004</v>
      </c>
      <c r="C9054" s="4">
        <v>241781.10319051673</v>
      </c>
      <c r="D9054" s="8">
        <f t="shared" si="286"/>
        <v>155055.96516695331</v>
      </c>
      <c r="E9054" s="6">
        <f t="shared" si="287"/>
        <v>0.60927046001841945</v>
      </c>
    </row>
    <row r="9055" spans="1:5" x14ac:dyDescent="0.2">
      <c r="A9055" s="12" t="s">
        <v>6753</v>
      </c>
      <c r="B9055" s="4">
        <v>688758.67059844243</v>
      </c>
      <c r="C9055" s="4">
        <v>559022.05926510773</v>
      </c>
      <c r="D9055" s="8">
        <f t="shared" si="286"/>
        <v>129736.6113333347</v>
      </c>
      <c r="E9055" s="6">
        <f t="shared" si="287"/>
        <v>0.8116370553700466</v>
      </c>
    </row>
    <row r="9056" spans="1:5" x14ac:dyDescent="0.2">
      <c r="A9056" s="12" t="s">
        <v>6745</v>
      </c>
      <c r="B9056" s="4">
        <v>364832.98926889175</v>
      </c>
      <c r="C9056" s="4">
        <v>336833.29097727512</v>
      </c>
      <c r="D9056" s="8">
        <f t="shared" si="286"/>
        <v>27999.698291616631</v>
      </c>
      <c r="E9056" s="6">
        <f t="shared" si="287"/>
        <v>0.92325338136848123</v>
      </c>
    </row>
    <row r="9057" spans="1:5" x14ac:dyDescent="0.2">
      <c r="A9057" s="12" t="s">
        <v>6746</v>
      </c>
      <c r="B9057" s="4">
        <v>326459.65708075115</v>
      </c>
      <c r="C9057" s="4">
        <v>278367.52042565605</v>
      </c>
      <c r="D9057" s="8">
        <f t="shared" si="286"/>
        <v>48092.136655095092</v>
      </c>
      <c r="E9057" s="6">
        <f t="shared" si="287"/>
        <v>0.8526858200944587</v>
      </c>
    </row>
    <row r="9058" spans="1:5" x14ac:dyDescent="0.2">
      <c r="A9058" s="12" t="s">
        <v>6747</v>
      </c>
      <c r="B9058" s="4">
        <v>319118.60905357066</v>
      </c>
      <c r="C9058" s="4">
        <v>285533.47958889819</v>
      </c>
      <c r="D9058" s="8">
        <f t="shared" si="286"/>
        <v>33585.129464672471</v>
      </c>
      <c r="E9058" s="6">
        <f t="shared" si="287"/>
        <v>0.89475659359296555</v>
      </c>
    </row>
    <row r="9059" spans="1:5" x14ac:dyDescent="0.2">
      <c r="A9059" s="12" t="s">
        <v>6748</v>
      </c>
      <c r="B9059" s="4">
        <v>581918.01865342446</v>
      </c>
      <c r="C9059" s="4">
        <v>413536.8292067041</v>
      </c>
      <c r="D9059" s="8">
        <f t="shared" si="286"/>
        <v>168381.18944672035</v>
      </c>
      <c r="E9059" s="6">
        <f t="shared" si="287"/>
        <v>0.71064448247132916</v>
      </c>
    </row>
    <row r="9060" spans="1:5" x14ac:dyDescent="0.2">
      <c r="A9060" s="12" t="s">
        <v>6749</v>
      </c>
      <c r="B9060" s="4">
        <v>550011.30926322239</v>
      </c>
      <c r="C9060" s="4">
        <v>535450.38029439223</v>
      </c>
      <c r="D9060" s="8">
        <f t="shared" si="286"/>
        <v>14560.928968830151</v>
      </c>
      <c r="E9060" s="6">
        <f t="shared" si="287"/>
        <v>0.97352612805664762</v>
      </c>
    </row>
    <row r="9061" spans="1:5" x14ac:dyDescent="0.2">
      <c r="A9061" s="12" t="s">
        <v>6750</v>
      </c>
      <c r="B9061" s="4">
        <v>548332.71099204477</v>
      </c>
      <c r="C9061" s="4">
        <v>491409.76258043916</v>
      </c>
      <c r="D9061" s="8">
        <f t="shared" si="286"/>
        <v>56922.948411605612</v>
      </c>
      <c r="E9061" s="6">
        <f t="shared" si="287"/>
        <v>0.89618903401071859</v>
      </c>
    </row>
    <row r="9062" spans="1:5" x14ac:dyDescent="0.2">
      <c r="A9062" s="12" t="s">
        <v>6751</v>
      </c>
      <c r="B9062" s="4">
        <v>571822.97829217766</v>
      </c>
      <c r="C9062" s="4">
        <v>487135.18376512086</v>
      </c>
      <c r="D9062" s="8">
        <f t="shared" si="286"/>
        <v>84687.794527056802</v>
      </c>
      <c r="E9062" s="6">
        <f t="shared" si="287"/>
        <v>0.85189858095596693</v>
      </c>
    </row>
    <row r="9063" spans="1:5" x14ac:dyDescent="0.2">
      <c r="A9063" s="11" t="s">
        <v>6752</v>
      </c>
      <c r="B9063" s="14">
        <v>709849.70927952009</v>
      </c>
      <c r="C9063" s="14">
        <v>512231.03735272441</v>
      </c>
      <c r="D9063" s="8">
        <f t="shared" si="286"/>
        <v>197618.67192679568</v>
      </c>
      <c r="E9063" s="6">
        <f t="shared" si="287"/>
        <v>0.72160491249989556</v>
      </c>
    </row>
    <row r="9064" spans="1:5" x14ac:dyDescent="0.2">
      <c r="A9064" s="11" t="s">
        <v>6754</v>
      </c>
      <c r="B9064" s="14">
        <v>708220.87368144095</v>
      </c>
      <c r="C9064" s="14">
        <v>89368.13573577482</v>
      </c>
      <c r="D9064" s="8">
        <f t="shared" si="286"/>
        <v>618852.73794566607</v>
      </c>
      <c r="E9064" s="6">
        <f t="shared" si="287"/>
        <v>0.12618681410959481</v>
      </c>
    </row>
    <row r="9065" spans="1:5" x14ac:dyDescent="0.2">
      <c r="A9065" s="11" t="s">
        <v>6755</v>
      </c>
      <c r="B9065" s="14">
        <v>659006.96974527708</v>
      </c>
      <c r="C9065" s="14">
        <v>526937.28561615665</v>
      </c>
      <c r="D9065" s="8">
        <f t="shared" si="286"/>
        <v>132069.68412912043</v>
      </c>
      <c r="E9065" s="6">
        <f t="shared" si="287"/>
        <v>0.79959288718878241</v>
      </c>
    </row>
    <row r="9066" spans="1:5" x14ac:dyDescent="0.2">
      <c r="A9066" s="12" t="s">
        <v>6756</v>
      </c>
      <c r="B9066" s="4">
        <v>707384.08215551171</v>
      </c>
      <c r="C9066" s="4">
        <v>705721.25821614161</v>
      </c>
      <c r="D9066" s="8">
        <f t="shared" si="286"/>
        <v>1662.8239393701078</v>
      </c>
      <c r="E9066" s="6">
        <f t="shared" si="287"/>
        <v>0.99764933367697051</v>
      </c>
    </row>
    <row r="9067" spans="1:5" x14ac:dyDescent="0.2">
      <c r="A9067" s="12" t="s">
        <v>6757</v>
      </c>
      <c r="B9067" s="4">
        <v>356899.15542478731</v>
      </c>
      <c r="C9067" s="4">
        <v>345202.55686257215</v>
      </c>
      <c r="D9067" s="8">
        <f t="shared" si="286"/>
        <v>11696.598562215164</v>
      </c>
      <c r="E9067" s="6">
        <f t="shared" si="287"/>
        <v>0.96722716099371631</v>
      </c>
    </row>
    <row r="9068" spans="1:5" x14ac:dyDescent="0.2">
      <c r="A9068" s="12" t="s">
        <v>8983</v>
      </c>
      <c r="B9068" s="4">
        <v>444645.46197123994</v>
      </c>
      <c r="C9068" s="4">
        <v>408434.1295992693</v>
      </c>
      <c r="D9068" s="8">
        <f t="shared" si="286"/>
        <v>36211.332371970639</v>
      </c>
      <c r="E9068" s="6">
        <f t="shared" si="287"/>
        <v>0.91856133601041268</v>
      </c>
    </row>
    <row r="9069" spans="1:5" x14ac:dyDescent="0.2">
      <c r="A9069" s="12" t="s">
        <v>8984</v>
      </c>
      <c r="B9069" s="4">
        <v>432703.64951369731</v>
      </c>
      <c r="C9069" s="4">
        <v>397564.49122814497</v>
      </c>
      <c r="D9069" s="8">
        <f t="shared" si="286"/>
        <v>35139.158285552345</v>
      </c>
      <c r="E9069" s="6">
        <f t="shared" si="287"/>
        <v>0.91879162950198323</v>
      </c>
    </row>
    <row r="9070" spans="1:5" x14ac:dyDescent="0.2">
      <c r="A9070" s="12" t="s">
        <v>8985</v>
      </c>
      <c r="B9070" s="4">
        <v>652309.37210909557</v>
      </c>
      <c r="C9070" s="4">
        <v>444115.73824064498</v>
      </c>
      <c r="D9070" s="8">
        <f t="shared" si="286"/>
        <v>208193.63386845059</v>
      </c>
      <c r="E9070" s="6">
        <f t="shared" si="287"/>
        <v>0.68083605299843641</v>
      </c>
    </row>
    <row r="9071" spans="1:5" x14ac:dyDescent="0.2">
      <c r="A9071" s="12" t="s">
        <v>8986</v>
      </c>
      <c r="B9071" s="4">
        <v>576596.42081459297</v>
      </c>
      <c r="C9071" s="4">
        <v>570108.51026478678</v>
      </c>
      <c r="D9071" s="8">
        <f t="shared" si="286"/>
        <v>6487.9105498061981</v>
      </c>
      <c r="E9071" s="6">
        <f t="shared" si="287"/>
        <v>0.98874791740704815</v>
      </c>
    </row>
    <row r="9072" spans="1:5" x14ac:dyDescent="0.2">
      <c r="A9072" s="12" t="s">
        <v>8804</v>
      </c>
      <c r="B9072" s="4">
        <v>522494.58267149137</v>
      </c>
      <c r="C9072" s="4">
        <v>482715.53734741599</v>
      </c>
      <c r="D9072" s="8">
        <f t="shared" si="286"/>
        <v>39779.045324075385</v>
      </c>
      <c r="E9072" s="6">
        <f t="shared" si="287"/>
        <v>0.92386706648576733</v>
      </c>
    </row>
    <row r="9073" spans="1:5" x14ac:dyDescent="0.2">
      <c r="A9073" s="12" t="s">
        <v>8805</v>
      </c>
      <c r="B9073" s="4">
        <v>617908.74564933137</v>
      </c>
      <c r="C9073" s="4">
        <v>597063.24939464568</v>
      </c>
      <c r="D9073" s="8">
        <f t="shared" si="286"/>
        <v>20845.496254685684</v>
      </c>
      <c r="E9073" s="6">
        <f t="shared" si="287"/>
        <v>0.96626444211793749</v>
      </c>
    </row>
    <row r="9074" spans="1:5" x14ac:dyDescent="0.2">
      <c r="A9074" s="12" t="s">
        <v>9088</v>
      </c>
      <c r="B9074" s="4">
        <v>413728.51324506197</v>
      </c>
      <c r="C9074" s="4">
        <v>352265.98994685477</v>
      </c>
      <c r="D9074" s="8">
        <f t="shared" si="286"/>
        <v>61462.523298207205</v>
      </c>
      <c r="E9074" s="6">
        <f t="shared" si="287"/>
        <v>0.85144237989272598</v>
      </c>
    </row>
    <row r="9075" spans="1:5" x14ac:dyDescent="0.2">
      <c r="A9075" s="12" t="s">
        <v>9089</v>
      </c>
      <c r="B9075" s="4">
        <v>397215.36142680503</v>
      </c>
      <c r="C9075" s="4">
        <v>263414.53964300256</v>
      </c>
      <c r="D9075" s="8">
        <f t="shared" si="286"/>
        <v>133800.82178380247</v>
      </c>
      <c r="E9075" s="6">
        <f t="shared" si="287"/>
        <v>0.66315295233500682</v>
      </c>
    </row>
    <row r="9076" spans="1:5" x14ac:dyDescent="0.2">
      <c r="A9076" s="12" t="s">
        <v>9090</v>
      </c>
      <c r="B9076" s="4">
        <v>393925.70492675685</v>
      </c>
      <c r="C9076" s="4">
        <v>324494.0390632592</v>
      </c>
      <c r="D9076" s="8">
        <f t="shared" si="286"/>
        <v>69431.665863497648</v>
      </c>
      <c r="E9076" s="6">
        <f t="shared" si="287"/>
        <v>0.82374426193790229</v>
      </c>
    </row>
    <row r="9077" spans="1:5" x14ac:dyDescent="0.2">
      <c r="A9077" s="12" t="s">
        <v>8605</v>
      </c>
      <c r="B9077" s="4">
        <v>480569.27788648155</v>
      </c>
      <c r="C9077" s="4">
        <v>385171.04971988784</v>
      </c>
      <c r="D9077" s="8">
        <f t="shared" si="286"/>
        <v>95398.228166593704</v>
      </c>
      <c r="E9077" s="6">
        <f t="shared" si="287"/>
        <v>0.80148912434404862</v>
      </c>
    </row>
    <row r="9078" spans="1:5" x14ac:dyDescent="0.2">
      <c r="A9078" s="12" t="s">
        <v>8606</v>
      </c>
      <c r="B9078" s="4">
        <v>442705.64346405055</v>
      </c>
      <c r="C9078" s="4">
        <v>434421.73999691522</v>
      </c>
      <c r="D9078" s="8">
        <f t="shared" si="286"/>
        <v>8283.9034671353293</v>
      </c>
      <c r="E9078" s="6">
        <f t="shared" si="287"/>
        <v>0.98128801024013146</v>
      </c>
    </row>
    <row r="9079" spans="1:5" x14ac:dyDescent="0.2">
      <c r="A9079" s="12" t="s">
        <v>8607</v>
      </c>
      <c r="B9079" s="4">
        <v>452146.12369948922</v>
      </c>
      <c r="C9079" s="4">
        <v>420842.63215480465</v>
      </c>
      <c r="D9079" s="8">
        <f t="shared" si="286"/>
        <v>31303.49154468457</v>
      </c>
      <c r="E9079" s="6">
        <f t="shared" si="287"/>
        <v>0.93076686959393273</v>
      </c>
    </row>
    <row r="9080" spans="1:5" x14ac:dyDescent="0.2">
      <c r="A9080" s="12" t="s">
        <v>8614</v>
      </c>
      <c r="B9080" s="4">
        <v>455340.88357870409</v>
      </c>
      <c r="C9080" s="4">
        <v>440930.12132161943</v>
      </c>
      <c r="D9080" s="8">
        <f t="shared" si="286"/>
        <v>14410.762257084658</v>
      </c>
      <c r="E9080" s="6">
        <f t="shared" si="287"/>
        <v>0.9683517057729919</v>
      </c>
    </row>
    <row r="9081" spans="1:5" x14ac:dyDescent="0.2">
      <c r="A9081" s="12" t="s">
        <v>8615</v>
      </c>
      <c r="B9081" s="4">
        <v>441197.90447890101</v>
      </c>
      <c r="C9081" s="4">
        <v>404068.22090037068</v>
      </c>
      <c r="D9081" s="8">
        <f t="shared" si="286"/>
        <v>37129.683578530326</v>
      </c>
      <c r="E9081" s="6">
        <f t="shared" si="287"/>
        <v>0.91584347250609854</v>
      </c>
    </row>
    <row r="9082" spans="1:5" x14ac:dyDescent="0.2">
      <c r="A9082" s="12" t="s">
        <v>8616</v>
      </c>
      <c r="B9082" s="4">
        <v>449096.42745093227</v>
      </c>
      <c r="C9082" s="4">
        <v>434004.22934024059</v>
      </c>
      <c r="D9082" s="8">
        <f t="shared" si="286"/>
        <v>15092.198110691679</v>
      </c>
      <c r="E9082" s="6">
        <f t="shared" si="287"/>
        <v>0.96639430378826463</v>
      </c>
    </row>
    <row r="9083" spans="1:5" x14ac:dyDescent="0.2">
      <c r="A9083" s="12" t="s">
        <v>8617</v>
      </c>
      <c r="B9083" s="4">
        <v>456559.54708669183</v>
      </c>
      <c r="C9083" s="4">
        <v>457338.8303021582</v>
      </c>
      <c r="D9083" s="8">
        <f t="shared" si="286"/>
        <v>-779.28321546636289</v>
      </c>
      <c r="E9083" s="6">
        <f t="shared" si="287"/>
        <v>1.0017068599713641</v>
      </c>
    </row>
    <row r="9084" spans="1:5" x14ac:dyDescent="0.2">
      <c r="A9084" s="12" t="s">
        <v>8618</v>
      </c>
      <c r="B9084" s="4">
        <v>421612.47074249224</v>
      </c>
      <c r="C9084" s="4">
        <v>395419.22428938816</v>
      </c>
      <c r="D9084" s="8">
        <f t="shared" si="286"/>
        <v>26193.246453104075</v>
      </c>
      <c r="E9084" s="6">
        <f t="shared" si="287"/>
        <v>0.93787364399592887</v>
      </c>
    </row>
    <row r="9085" spans="1:5" x14ac:dyDescent="0.2">
      <c r="A9085" s="12" t="s">
        <v>8619</v>
      </c>
      <c r="B9085" s="4">
        <v>440909.05172451166</v>
      </c>
      <c r="C9085" s="4">
        <v>437730.01710212405</v>
      </c>
      <c r="D9085" s="8">
        <f t="shared" si="286"/>
        <v>3179.0346223876113</v>
      </c>
      <c r="E9085" s="6">
        <f t="shared" si="287"/>
        <v>0.9927898177414286</v>
      </c>
    </row>
    <row r="9086" spans="1:5" x14ac:dyDescent="0.2">
      <c r="A9086" s="12" t="s">
        <v>8620</v>
      </c>
      <c r="B9086" s="4">
        <v>445837.43736604619</v>
      </c>
      <c r="C9086" s="4">
        <v>447282.30644077412</v>
      </c>
      <c r="D9086" s="8">
        <f t="shared" si="286"/>
        <v>-1444.8690747279325</v>
      </c>
      <c r="E9086" s="6">
        <f t="shared" si="287"/>
        <v>1.0032407979986249</v>
      </c>
    </row>
    <row r="9087" spans="1:5" x14ac:dyDescent="0.2">
      <c r="A9087" s="12" t="s">
        <v>8608</v>
      </c>
      <c r="B9087" s="4">
        <v>460607.99254368444</v>
      </c>
      <c r="C9087" s="4">
        <v>456184.70813268569</v>
      </c>
      <c r="D9087" s="8">
        <f t="shared" ref="D9087:D9150" si="288">B9087-C9087</f>
        <v>4423.2844109987491</v>
      </c>
      <c r="E9087" s="6">
        <f t="shared" ref="E9087:E9150" si="289">C9087/B9087</f>
        <v>0.99039685701810909</v>
      </c>
    </row>
    <row r="9088" spans="1:5" x14ac:dyDescent="0.2">
      <c r="A9088" s="12" t="s">
        <v>8609</v>
      </c>
      <c r="B9088" s="4">
        <v>462519.36112547468</v>
      </c>
      <c r="C9088" s="4">
        <v>403046.28169428796</v>
      </c>
      <c r="D9088" s="8">
        <f t="shared" si="288"/>
        <v>59473.079431186721</v>
      </c>
      <c r="E9088" s="6">
        <f t="shared" si="289"/>
        <v>0.87141494080060244</v>
      </c>
    </row>
    <row r="9089" spans="1:5" x14ac:dyDescent="0.2">
      <c r="A9089" s="12" t="s">
        <v>8610</v>
      </c>
      <c r="B9089" s="4">
        <v>582871.47296848532</v>
      </c>
      <c r="C9089" s="4">
        <v>527172.57057557115</v>
      </c>
      <c r="D9089" s="8">
        <f t="shared" si="288"/>
        <v>55698.902392914169</v>
      </c>
      <c r="E9089" s="6">
        <f t="shared" si="289"/>
        <v>0.90444050708255253</v>
      </c>
    </row>
    <row r="9090" spans="1:5" x14ac:dyDescent="0.2">
      <c r="A9090" s="12" t="s">
        <v>8611</v>
      </c>
      <c r="B9090" s="4">
        <v>450845.3494384666</v>
      </c>
      <c r="C9090" s="4">
        <v>450448.43079571822</v>
      </c>
      <c r="D9090" s="8">
        <f t="shared" si="288"/>
        <v>396.91864274838008</v>
      </c>
      <c r="E9090" s="6">
        <f t="shared" si="289"/>
        <v>0.999119612427537</v>
      </c>
    </row>
    <row r="9091" spans="1:5" x14ac:dyDescent="0.2">
      <c r="A9091" s="12" t="s">
        <v>8612</v>
      </c>
      <c r="B9091" s="4">
        <v>871321.92333156709</v>
      </c>
      <c r="C9091" s="4">
        <v>830172.59912154416</v>
      </c>
      <c r="D9091" s="8">
        <f t="shared" si="288"/>
        <v>41149.324210022925</v>
      </c>
      <c r="E9091" s="6">
        <f t="shared" si="289"/>
        <v>0.95277368432015885</v>
      </c>
    </row>
    <row r="9092" spans="1:5" x14ac:dyDescent="0.2">
      <c r="A9092" s="12" t="s">
        <v>8613</v>
      </c>
      <c r="B9092" s="4">
        <v>448858.03237197088</v>
      </c>
      <c r="C9092" s="4">
        <v>447845.50087840861</v>
      </c>
      <c r="D9092" s="8">
        <f t="shared" si="288"/>
        <v>1012.5314935622737</v>
      </c>
      <c r="E9092" s="6">
        <f t="shared" si="289"/>
        <v>0.99774420547135678</v>
      </c>
    </row>
    <row r="9093" spans="1:5" x14ac:dyDescent="0.2">
      <c r="A9093" s="12" t="s">
        <v>8325</v>
      </c>
      <c r="B9093" s="4">
        <v>574923.5886847775</v>
      </c>
      <c r="C9093" s="4">
        <v>474792.00699651981</v>
      </c>
      <c r="D9093" s="8">
        <f t="shared" si="288"/>
        <v>100131.58168825769</v>
      </c>
      <c r="E9093" s="6">
        <f t="shared" si="289"/>
        <v>0.82583497414443641</v>
      </c>
    </row>
    <row r="9094" spans="1:5" x14ac:dyDescent="0.2">
      <c r="A9094" s="12" t="s">
        <v>6758</v>
      </c>
      <c r="B9094" s="4">
        <v>772691.07354799146</v>
      </c>
      <c r="C9094" s="4">
        <v>791059.59364138776</v>
      </c>
      <c r="D9094" s="8">
        <f t="shared" si="288"/>
        <v>-18368.520093396306</v>
      </c>
      <c r="E9094" s="6">
        <f t="shared" si="289"/>
        <v>1.0237721396327939</v>
      </c>
    </row>
    <row r="9095" spans="1:5" x14ac:dyDescent="0.2">
      <c r="A9095" s="12" t="s">
        <v>6759</v>
      </c>
      <c r="B9095" s="4">
        <v>432836.45158150356</v>
      </c>
      <c r="C9095" s="4">
        <v>397233.50760528765</v>
      </c>
      <c r="D9095" s="8">
        <f t="shared" si="288"/>
        <v>35602.943976215902</v>
      </c>
      <c r="E9095" s="6">
        <f t="shared" si="289"/>
        <v>0.91774504239157906</v>
      </c>
    </row>
    <row r="9096" spans="1:5" x14ac:dyDescent="0.2">
      <c r="A9096" s="12" t="s">
        <v>6760</v>
      </c>
      <c r="B9096" s="4">
        <v>473555.63396756141</v>
      </c>
      <c r="C9096" s="4">
        <v>420928.39302822866</v>
      </c>
      <c r="D9096" s="8">
        <f t="shared" si="288"/>
        <v>52627.240939332754</v>
      </c>
      <c r="E9096" s="6">
        <f t="shared" si="289"/>
        <v>0.88886788127002259</v>
      </c>
    </row>
    <row r="9097" spans="1:5" x14ac:dyDescent="0.2">
      <c r="A9097" s="12" t="s">
        <v>6761</v>
      </c>
      <c r="B9097" s="4">
        <v>784603.96840179502</v>
      </c>
      <c r="C9097" s="4">
        <v>759652.05124749977</v>
      </c>
      <c r="D9097" s="8">
        <f t="shared" si="288"/>
        <v>24951.917154295254</v>
      </c>
      <c r="E9097" s="6">
        <f t="shared" si="289"/>
        <v>0.96819807423977056</v>
      </c>
    </row>
    <row r="9098" spans="1:5" x14ac:dyDescent="0.2">
      <c r="A9098" s="12" t="s">
        <v>6762</v>
      </c>
      <c r="B9098" s="4">
        <v>438715.62549348717</v>
      </c>
      <c r="C9098" s="4">
        <v>348960.35924560711</v>
      </c>
      <c r="D9098" s="8">
        <f t="shared" si="288"/>
        <v>89755.266247880063</v>
      </c>
      <c r="E9098" s="6">
        <f t="shared" si="289"/>
        <v>0.79541356397570917</v>
      </c>
    </row>
    <row r="9099" spans="1:5" x14ac:dyDescent="0.2">
      <c r="A9099" s="12" t="s">
        <v>6763</v>
      </c>
      <c r="B9099" s="4">
        <v>493131.5601040445</v>
      </c>
      <c r="C9099" s="4">
        <v>493493.99781539146</v>
      </c>
      <c r="D9099" s="8">
        <f t="shared" si="288"/>
        <v>-362.43771134695271</v>
      </c>
      <c r="E9099" s="6">
        <f t="shared" si="289"/>
        <v>1.0007349716397598</v>
      </c>
    </row>
    <row r="9100" spans="1:5" x14ac:dyDescent="0.2">
      <c r="A9100" s="12" t="s">
        <v>6764</v>
      </c>
      <c r="B9100" s="4">
        <v>780718.26877791272</v>
      </c>
      <c r="C9100" s="4">
        <v>680850.40583114629</v>
      </c>
      <c r="D9100" s="8">
        <f t="shared" si="288"/>
        <v>99867.862946766429</v>
      </c>
      <c r="E9100" s="6">
        <f t="shared" si="289"/>
        <v>0.87208207244452818</v>
      </c>
    </row>
    <row r="9101" spans="1:5" x14ac:dyDescent="0.2">
      <c r="A9101" s="12" t="s">
        <v>6765</v>
      </c>
      <c r="B9101" s="4">
        <v>453552.1773094699</v>
      </c>
      <c r="C9101" s="4">
        <v>285121.1549993318</v>
      </c>
      <c r="D9101" s="8">
        <f t="shared" si="288"/>
        <v>168431.0223101381</v>
      </c>
      <c r="E9101" s="6">
        <f t="shared" si="289"/>
        <v>0.62864025191259654</v>
      </c>
    </row>
    <row r="9102" spans="1:5" x14ac:dyDescent="0.2">
      <c r="A9102" s="12" t="s">
        <v>6766</v>
      </c>
      <c r="B9102" s="4">
        <v>685421.28115460987</v>
      </c>
      <c r="C9102" s="4">
        <v>543445.72286403703</v>
      </c>
      <c r="D9102" s="8">
        <f t="shared" si="288"/>
        <v>141975.55829057284</v>
      </c>
      <c r="E9102" s="6">
        <f t="shared" si="289"/>
        <v>0.79286380187756744</v>
      </c>
    </row>
    <row r="9103" spans="1:5" x14ac:dyDescent="0.2">
      <c r="A9103" s="12" t="s">
        <v>6767</v>
      </c>
      <c r="B9103" s="4">
        <v>212439.81227783268</v>
      </c>
      <c r="C9103" s="4">
        <v>188455.62576832619</v>
      </c>
      <c r="D9103" s="8">
        <f t="shared" si="288"/>
        <v>23984.186509506486</v>
      </c>
      <c r="E9103" s="6">
        <f t="shared" si="289"/>
        <v>0.88710126293022928</v>
      </c>
    </row>
    <row r="9104" spans="1:5" x14ac:dyDescent="0.2">
      <c r="A9104" s="12" t="s">
        <v>6773</v>
      </c>
      <c r="B9104" s="4">
        <v>569428.99473615363</v>
      </c>
      <c r="C9104" s="4">
        <v>513892.94706402352</v>
      </c>
      <c r="D9104" s="8">
        <f t="shared" si="288"/>
        <v>55536.047672130109</v>
      </c>
      <c r="E9104" s="6">
        <f t="shared" si="289"/>
        <v>0.90247063604855093</v>
      </c>
    </row>
    <row r="9105" spans="1:5" x14ac:dyDescent="0.2">
      <c r="A9105" s="12" t="s">
        <v>6768</v>
      </c>
      <c r="B9105" s="4">
        <v>490325.90957551042</v>
      </c>
      <c r="C9105" s="4">
        <v>308881.86539492657</v>
      </c>
      <c r="D9105" s="8">
        <f t="shared" si="288"/>
        <v>181444.04418058385</v>
      </c>
      <c r="E9105" s="6">
        <f t="shared" si="289"/>
        <v>0.62995215909013391</v>
      </c>
    </row>
    <row r="9106" spans="1:5" x14ac:dyDescent="0.2">
      <c r="A9106" s="12" t="s">
        <v>6769</v>
      </c>
      <c r="B9106" s="4">
        <v>232687.98716510876</v>
      </c>
      <c r="C9106" s="4">
        <v>92452.12498140792</v>
      </c>
      <c r="D9106" s="8">
        <f t="shared" si="288"/>
        <v>140235.86218370084</v>
      </c>
      <c r="E9106" s="6">
        <f t="shared" si="289"/>
        <v>0.39732229457899143</v>
      </c>
    </row>
    <row r="9107" spans="1:5" x14ac:dyDescent="0.2">
      <c r="A9107" s="12" t="s">
        <v>6770</v>
      </c>
      <c r="B9107" s="4">
        <v>586399.60338748829</v>
      </c>
      <c r="C9107" s="4">
        <v>456804.96088372357</v>
      </c>
      <c r="D9107" s="8">
        <f t="shared" si="288"/>
        <v>129594.64250376471</v>
      </c>
      <c r="E9107" s="6">
        <f t="shared" si="289"/>
        <v>0.7789994369792751</v>
      </c>
    </row>
    <row r="9108" spans="1:5" x14ac:dyDescent="0.2">
      <c r="A9108" s="12" t="s">
        <v>6771</v>
      </c>
      <c r="B9108" s="4">
        <v>505610.9292572554</v>
      </c>
      <c r="C9108" s="4">
        <v>428301.89303939405</v>
      </c>
      <c r="D9108" s="8">
        <f t="shared" si="288"/>
        <v>77309.036217861343</v>
      </c>
      <c r="E9108" s="6">
        <f t="shared" si="289"/>
        <v>0.84709777470311287</v>
      </c>
    </row>
    <row r="9109" spans="1:5" x14ac:dyDescent="0.2">
      <c r="A9109" s="12" t="s">
        <v>6772</v>
      </c>
      <c r="B9109" s="4">
        <v>758932.95855722716</v>
      </c>
      <c r="C9109" s="4">
        <v>602740.85981550033</v>
      </c>
      <c r="D9109" s="8">
        <f t="shared" si="288"/>
        <v>156192.09874172683</v>
      </c>
      <c r="E9109" s="6">
        <f t="shared" si="289"/>
        <v>0.79419513017505983</v>
      </c>
    </row>
    <row r="9110" spans="1:5" x14ac:dyDescent="0.2">
      <c r="A9110" s="12" t="s">
        <v>6876</v>
      </c>
      <c r="B9110" s="4">
        <v>200861.2518422615</v>
      </c>
      <c r="C9110" s="4">
        <v>150634.02090391793</v>
      </c>
      <c r="D9110" s="8">
        <f t="shared" si="288"/>
        <v>50227.230938343564</v>
      </c>
      <c r="E9110" s="6">
        <f t="shared" si="289"/>
        <v>0.74994066562032802</v>
      </c>
    </row>
    <row r="9111" spans="1:5" x14ac:dyDescent="0.2">
      <c r="A9111" s="12" t="s">
        <v>6877</v>
      </c>
      <c r="B9111" s="4">
        <v>245214.58060274593</v>
      </c>
      <c r="C9111" s="4">
        <v>156209.31433046103</v>
      </c>
      <c r="D9111" s="8">
        <f t="shared" si="288"/>
        <v>89005.266272284905</v>
      </c>
      <c r="E9111" s="6">
        <f t="shared" si="289"/>
        <v>0.63703110127665785</v>
      </c>
    </row>
    <row r="9112" spans="1:5" x14ac:dyDescent="0.2">
      <c r="A9112" s="12" t="s">
        <v>6878</v>
      </c>
      <c r="B9112" s="4">
        <v>248473.69668841592</v>
      </c>
      <c r="C9112" s="4">
        <v>89325.269485242476</v>
      </c>
      <c r="D9112" s="8">
        <f t="shared" si="288"/>
        <v>159148.42720317346</v>
      </c>
      <c r="E9112" s="6">
        <f t="shared" si="289"/>
        <v>0.3594958769308112</v>
      </c>
    </row>
    <row r="9113" spans="1:5" x14ac:dyDescent="0.2">
      <c r="A9113" s="12" t="s">
        <v>6879</v>
      </c>
      <c r="B9113" s="4">
        <v>934130.55737696157</v>
      </c>
      <c r="C9113" s="4">
        <v>725955.46061017644</v>
      </c>
      <c r="D9113" s="8">
        <f t="shared" si="288"/>
        <v>208175.09676678514</v>
      </c>
      <c r="E9113" s="6">
        <f t="shared" si="289"/>
        <v>0.7771456086916364</v>
      </c>
    </row>
    <row r="9114" spans="1:5" x14ac:dyDescent="0.2">
      <c r="A9114" s="12" t="s">
        <v>6880</v>
      </c>
      <c r="B9114" s="4">
        <v>310472.67131947138</v>
      </c>
      <c r="C9114" s="4">
        <v>311643.90271380602</v>
      </c>
      <c r="D9114" s="8">
        <f t="shared" si="288"/>
        <v>-1171.231394334638</v>
      </c>
      <c r="E9114" s="6">
        <f t="shared" si="289"/>
        <v>1.0037724138145785</v>
      </c>
    </row>
    <row r="9115" spans="1:5" x14ac:dyDescent="0.2">
      <c r="A9115" s="12" t="s">
        <v>6881</v>
      </c>
      <c r="B9115" s="4">
        <v>243977.61150291737</v>
      </c>
      <c r="C9115" s="4">
        <v>229923.73735712832</v>
      </c>
      <c r="D9115" s="8">
        <f t="shared" si="288"/>
        <v>14053.874145789043</v>
      </c>
      <c r="E9115" s="6">
        <f t="shared" si="289"/>
        <v>0.94239686969957492</v>
      </c>
    </row>
    <row r="9116" spans="1:5" x14ac:dyDescent="0.2">
      <c r="A9116" s="12" t="s">
        <v>6882</v>
      </c>
      <c r="B9116" s="4">
        <v>248928.6514668013</v>
      </c>
      <c r="C9116" s="4">
        <v>207827.20671926052</v>
      </c>
      <c r="D9116" s="8">
        <f t="shared" si="288"/>
        <v>41101.44474754078</v>
      </c>
      <c r="E9116" s="6">
        <f t="shared" si="289"/>
        <v>0.83488664520796507</v>
      </c>
    </row>
    <row r="9117" spans="1:5" x14ac:dyDescent="0.2">
      <c r="A9117" s="12" t="s">
        <v>6883</v>
      </c>
      <c r="B9117" s="4">
        <v>605286.78442925669</v>
      </c>
      <c r="C9117" s="4">
        <v>584879.45121776615</v>
      </c>
      <c r="D9117" s="8">
        <f t="shared" si="288"/>
        <v>20407.333211490535</v>
      </c>
      <c r="E9117" s="6">
        <f t="shared" si="289"/>
        <v>0.96628485250882645</v>
      </c>
    </row>
    <row r="9118" spans="1:5" x14ac:dyDescent="0.2">
      <c r="A9118" s="12" t="s">
        <v>6884</v>
      </c>
      <c r="B9118" s="4">
        <v>226464.15235950812</v>
      </c>
      <c r="C9118" s="4">
        <v>174161.22336419596</v>
      </c>
      <c r="D9118" s="8">
        <f t="shared" si="288"/>
        <v>52302.928995312162</v>
      </c>
      <c r="E9118" s="6">
        <f t="shared" si="289"/>
        <v>0.76904543853685892</v>
      </c>
    </row>
    <row r="9119" spans="1:5" x14ac:dyDescent="0.2">
      <c r="A9119" s="11" t="s">
        <v>6885</v>
      </c>
      <c r="B9119" s="14">
        <v>432037.8016842971</v>
      </c>
      <c r="C9119" s="14">
        <v>380401.47786337283</v>
      </c>
      <c r="D9119" s="8">
        <f t="shared" si="288"/>
        <v>51636.32382092427</v>
      </c>
      <c r="E9119" s="6">
        <f t="shared" si="289"/>
        <v>0.88048193093377403</v>
      </c>
    </row>
    <row r="9120" spans="1:5" x14ac:dyDescent="0.2">
      <c r="A9120" s="11" t="s">
        <v>6886</v>
      </c>
      <c r="B9120" s="14">
        <v>404729.57442092051</v>
      </c>
      <c r="C9120" s="14">
        <v>402163.1946479092</v>
      </c>
      <c r="D9120" s="8">
        <f t="shared" si="288"/>
        <v>2566.3797730113147</v>
      </c>
      <c r="E9120" s="6">
        <f t="shared" si="289"/>
        <v>0.99365902584044363</v>
      </c>
    </row>
    <row r="9121" spans="1:5" x14ac:dyDescent="0.2">
      <c r="A9121" s="11" t="s">
        <v>6887</v>
      </c>
      <c r="B9121" s="14">
        <v>439272.8119261167</v>
      </c>
      <c r="C9121" s="14">
        <v>440286.72247226618</v>
      </c>
      <c r="D9121" s="8">
        <f t="shared" si="288"/>
        <v>-1013.9105461494764</v>
      </c>
      <c r="E9121" s="6">
        <f t="shared" si="289"/>
        <v>1.0023081568415393</v>
      </c>
    </row>
    <row r="9122" spans="1:5" x14ac:dyDescent="0.2">
      <c r="A9122" s="11" t="s">
        <v>6888</v>
      </c>
      <c r="B9122" s="14">
        <v>536338.30857801926</v>
      </c>
      <c r="C9122" s="14">
        <v>465832.58644540474</v>
      </c>
      <c r="D9122" s="8">
        <f t="shared" si="288"/>
        <v>70505.722132614523</v>
      </c>
      <c r="E9122" s="6">
        <f t="shared" si="289"/>
        <v>0.86854244605509412</v>
      </c>
    </row>
    <row r="9123" spans="1:5" x14ac:dyDescent="0.2">
      <c r="A9123" s="11" t="s">
        <v>6774</v>
      </c>
      <c r="B9123" s="14">
        <v>553194.16613362101</v>
      </c>
      <c r="C9123" s="14">
        <v>90793.003509530245</v>
      </c>
      <c r="D9123" s="8">
        <f t="shared" si="288"/>
        <v>462401.16262409079</v>
      </c>
      <c r="E9123" s="6">
        <f t="shared" si="289"/>
        <v>0.16412501987159367</v>
      </c>
    </row>
    <row r="9124" spans="1:5" x14ac:dyDescent="0.2">
      <c r="A9124" s="11" t="s">
        <v>6775</v>
      </c>
      <c r="B9124" s="14">
        <v>531395.14343520103</v>
      </c>
      <c r="C9124" s="14">
        <v>314794.79766574164</v>
      </c>
      <c r="D9124" s="8">
        <f t="shared" si="288"/>
        <v>216600.34576945938</v>
      </c>
      <c r="E9124" s="6">
        <f t="shared" si="289"/>
        <v>0.59239306484954379</v>
      </c>
    </row>
    <row r="9125" spans="1:5" x14ac:dyDescent="0.2">
      <c r="A9125" s="11" t="s">
        <v>6776</v>
      </c>
      <c r="B9125" s="14">
        <v>551781.83503700455</v>
      </c>
      <c r="C9125" s="14">
        <v>313529.43637756235</v>
      </c>
      <c r="D9125" s="8">
        <f t="shared" si="288"/>
        <v>238252.3986594422</v>
      </c>
      <c r="E9125" s="6">
        <f t="shared" si="289"/>
        <v>0.56821268202229946</v>
      </c>
    </row>
    <row r="9126" spans="1:5" x14ac:dyDescent="0.2">
      <c r="A9126" s="11" t="s">
        <v>6777</v>
      </c>
      <c r="B9126" s="14">
        <v>671111.23260668642</v>
      </c>
      <c r="C9126" s="14">
        <v>168446.20350092251</v>
      </c>
      <c r="D9126" s="8">
        <f t="shared" si="288"/>
        <v>502665.02910576388</v>
      </c>
      <c r="E9126" s="6">
        <f t="shared" si="289"/>
        <v>0.25099595315467266</v>
      </c>
    </row>
    <row r="9127" spans="1:5" x14ac:dyDescent="0.2">
      <c r="A9127" s="11" t="s">
        <v>6778</v>
      </c>
      <c r="B9127" s="14">
        <v>514086.61649750022</v>
      </c>
      <c r="C9127" s="14">
        <v>406963.73671060218</v>
      </c>
      <c r="D9127" s="8">
        <f t="shared" si="288"/>
        <v>107122.87978689803</v>
      </c>
      <c r="E9127" s="6">
        <f t="shared" si="289"/>
        <v>0.79162484229460794</v>
      </c>
    </row>
    <row r="9128" spans="1:5" x14ac:dyDescent="0.2">
      <c r="A9128" s="11" t="s">
        <v>7524</v>
      </c>
      <c r="B9128" s="14">
        <v>281069.1025661602</v>
      </c>
      <c r="C9128" s="14">
        <v>252085.07766431148</v>
      </c>
      <c r="D9128" s="8">
        <f t="shared" si="288"/>
        <v>28984.024901848723</v>
      </c>
      <c r="E9128" s="6">
        <f t="shared" si="289"/>
        <v>0.89687936298502879</v>
      </c>
    </row>
    <row r="9129" spans="1:5" x14ac:dyDescent="0.2">
      <c r="A9129" s="11" t="s">
        <v>7525</v>
      </c>
      <c r="B9129" s="14">
        <v>311558.48622033483</v>
      </c>
      <c r="C9129" s="14">
        <v>271330.59686032042</v>
      </c>
      <c r="D9129" s="8">
        <f t="shared" si="288"/>
        <v>40227.889360014407</v>
      </c>
      <c r="E9129" s="6">
        <f t="shared" si="289"/>
        <v>0.87088174086336667</v>
      </c>
    </row>
    <row r="9130" spans="1:5" x14ac:dyDescent="0.2">
      <c r="A9130" s="11" t="s">
        <v>9091</v>
      </c>
      <c r="B9130" s="14">
        <v>475138.1102560499</v>
      </c>
      <c r="C9130" s="14">
        <v>425295.86655437679</v>
      </c>
      <c r="D9130" s="8">
        <f t="shared" si="288"/>
        <v>49842.243701673113</v>
      </c>
      <c r="E9130" s="6">
        <f t="shared" si="289"/>
        <v>0.89509946134437979</v>
      </c>
    </row>
    <row r="9131" spans="1:5" x14ac:dyDescent="0.2">
      <c r="A9131" s="11" t="s">
        <v>9100</v>
      </c>
      <c r="B9131" s="14">
        <v>686635.30447104713</v>
      </c>
      <c r="C9131" s="14">
        <v>604056.2420385452</v>
      </c>
      <c r="D9131" s="8">
        <f t="shared" si="288"/>
        <v>82579.062432501931</v>
      </c>
      <c r="E9131" s="6">
        <f t="shared" si="289"/>
        <v>0.87973373653410214</v>
      </c>
    </row>
    <row r="9132" spans="1:5" x14ac:dyDescent="0.2">
      <c r="A9132" s="11" t="s">
        <v>9101</v>
      </c>
      <c r="B9132" s="14">
        <v>1126251.8937911778</v>
      </c>
      <c r="C9132" s="14">
        <v>1084039.5348934634</v>
      </c>
      <c r="D9132" s="8">
        <f t="shared" si="288"/>
        <v>42212.35889771441</v>
      </c>
      <c r="E9132" s="6">
        <f t="shared" si="289"/>
        <v>0.96251961117186713</v>
      </c>
    </row>
    <row r="9133" spans="1:5" x14ac:dyDescent="0.2">
      <c r="A9133" s="11" t="s">
        <v>9102</v>
      </c>
      <c r="B9133" s="14">
        <v>1081870.5625266738</v>
      </c>
      <c r="C9133" s="14">
        <v>954990.15758345847</v>
      </c>
      <c r="D9133" s="8">
        <f t="shared" si="288"/>
        <v>126880.40494321531</v>
      </c>
      <c r="E9133" s="6">
        <f t="shared" si="289"/>
        <v>0.88272127060478456</v>
      </c>
    </row>
    <row r="9134" spans="1:5" x14ac:dyDescent="0.2">
      <c r="A9134" s="11" t="s">
        <v>9103</v>
      </c>
      <c r="B9134" s="14">
        <v>1128214.0096164905</v>
      </c>
      <c r="C9134" s="14">
        <v>1032115.5827543322</v>
      </c>
      <c r="D9134" s="8">
        <f t="shared" si="288"/>
        <v>96098.426862158231</v>
      </c>
      <c r="E9134" s="6">
        <f t="shared" si="289"/>
        <v>0.91482251944839388</v>
      </c>
    </row>
    <row r="9135" spans="1:5" x14ac:dyDescent="0.2">
      <c r="A9135" s="12" t="s">
        <v>9104</v>
      </c>
      <c r="B9135" s="4">
        <v>1116105.6162708099</v>
      </c>
      <c r="C9135" s="4">
        <v>1083091.8920264887</v>
      </c>
      <c r="D9135" s="8">
        <f t="shared" si="288"/>
        <v>33013.724244321231</v>
      </c>
      <c r="E9135" s="6">
        <f t="shared" si="289"/>
        <v>0.97042060915827266</v>
      </c>
    </row>
    <row r="9136" spans="1:5" x14ac:dyDescent="0.2">
      <c r="A9136" s="12" t="s">
        <v>9105</v>
      </c>
      <c r="B9136" s="4">
        <v>1105254.3948096617</v>
      </c>
      <c r="C9136" s="4">
        <v>1004860.1103437985</v>
      </c>
      <c r="D9136" s="8">
        <f t="shared" si="288"/>
        <v>100394.28446586314</v>
      </c>
      <c r="E9136" s="6">
        <f t="shared" si="289"/>
        <v>0.90916635578440541</v>
      </c>
    </row>
    <row r="9137" spans="1:5" x14ac:dyDescent="0.2">
      <c r="A9137" s="12" t="s">
        <v>9106</v>
      </c>
      <c r="B9137" s="4">
        <v>1078114.2629857543</v>
      </c>
      <c r="C9137" s="4">
        <v>1061567.4369859069</v>
      </c>
      <c r="D9137" s="8">
        <f t="shared" si="288"/>
        <v>16546.82599984738</v>
      </c>
      <c r="E9137" s="6">
        <f t="shared" si="289"/>
        <v>0.98465206651285531</v>
      </c>
    </row>
    <row r="9138" spans="1:5" x14ac:dyDescent="0.2">
      <c r="A9138" s="12" t="s">
        <v>9092</v>
      </c>
      <c r="B9138" s="4">
        <v>495754.78797810606</v>
      </c>
      <c r="C9138" s="4">
        <v>478833.08079653908</v>
      </c>
      <c r="D9138" s="8">
        <f t="shared" si="288"/>
        <v>16921.707181566977</v>
      </c>
      <c r="E9138" s="6">
        <f t="shared" si="289"/>
        <v>0.96586678012615723</v>
      </c>
    </row>
    <row r="9139" spans="1:5" x14ac:dyDescent="0.2">
      <c r="A9139" s="12" t="s">
        <v>9093</v>
      </c>
      <c r="B9139" s="4">
        <v>571187.09008056915</v>
      </c>
      <c r="C9139" s="4">
        <v>573243.66643929877</v>
      </c>
      <c r="D9139" s="8">
        <f t="shared" si="288"/>
        <v>-2056.5763587296242</v>
      </c>
      <c r="E9139" s="6">
        <f t="shared" si="289"/>
        <v>1.0036005301843212</v>
      </c>
    </row>
    <row r="9140" spans="1:5" x14ac:dyDescent="0.2">
      <c r="A9140" s="12" t="s">
        <v>9094</v>
      </c>
      <c r="B9140" s="4">
        <v>589945.54032145534</v>
      </c>
      <c r="C9140" s="4">
        <v>542818.33967750892</v>
      </c>
      <c r="D9140" s="8">
        <f t="shared" si="288"/>
        <v>47127.200643946417</v>
      </c>
      <c r="E9140" s="6">
        <f t="shared" si="289"/>
        <v>0.92011601508460039</v>
      </c>
    </row>
    <row r="9141" spans="1:5" x14ac:dyDescent="0.2">
      <c r="A9141" s="12" t="s">
        <v>9095</v>
      </c>
      <c r="B9141" s="4">
        <v>1096923.0783761549</v>
      </c>
      <c r="C9141" s="4">
        <v>1053543.5405791877</v>
      </c>
      <c r="D9141" s="8">
        <f t="shared" si="288"/>
        <v>43379.537796967197</v>
      </c>
      <c r="E9141" s="6">
        <f t="shared" si="289"/>
        <v>0.96045343684337037</v>
      </c>
    </row>
    <row r="9142" spans="1:5" x14ac:dyDescent="0.2">
      <c r="A9142" s="12" t="s">
        <v>9096</v>
      </c>
      <c r="B9142" s="4">
        <v>1338942.652737272</v>
      </c>
      <c r="C9142" s="4">
        <v>1282507.2917189258</v>
      </c>
      <c r="D9142" s="8">
        <f t="shared" si="288"/>
        <v>56435.361018346157</v>
      </c>
      <c r="E9142" s="6">
        <f t="shared" si="289"/>
        <v>0.95785080047829363</v>
      </c>
    </row>
    <row r="9143" spans="1:5" x14ac:dyDescent="0.2">
      <c r="A9143" s="12" t="s">
        <v>9097</v>
      </c>
      <c r="B9143" s="4">
        <v>732311.31537828688</v>
      </c>
      <c r="C9143" s="4">
        <v>705472.40356115124</v>
      </c>
      <c r="D9143" s="8">
        <f t="shared" si="288"/>
        <v>26838.911817135639</v>
      </c>
      <c r="E9143" s="6">
        <f t="shared" si="289"/>
        <v>0.96335040678256956</v>
      </c>
    </row>
    <row r="9144" spans="1:5" x14ac:dyDescent="0.2">
      <c r="A9144" s="12" t="s">
        <v>9098</v>
      </c>
      <c r="B9144" s="4">
        <v>738664.08481259504</v>
      </c>
      <c r="C9144" s="4">
        <v>664023.95301448682</v>
      </c>
      <c r="D9144" s="8">
        <f t="shared" si="288"/>
        <v>74640.131798108225</v>
      </c>
      <c r="E9144" s="6">
        <f t="shared" si="289"/>
        <v>0.89895253697484834</v>
      </c>
    </row>
    <row r="9145" spans="1:5" x14ac:dyDescent="0.2">
      <c r="A9145" s="12" t="s">
        <v>9099</v>
      </c>
      <c r="B9145" s="4">
        <v>712354.27305768046</v>
      </c>
      <c r="C9145" s="4">
        <v>685207.11487015744</v>
      </c>
      <c r="D9145" s="8">
        <f t="shared" si="288"/>
        <v>27147.158187523019</v>
      </c>
      <c r="E9145" s="6">
        <f t="shared" si="289"/>
        <v>0.96189093093946409</v>
      </c>
    </row>
    <row r="9146" spans="1:5" x14ac:dyDescent="0.2">
      <c r="A9146" s="12" t="s">
        <v>6779</v>
      </c>
      <c r="B9146" s="4">
        <v>251954.56058011885</v>
      </c>
      <c r="C9146" s="4">
        <v>220709.65696684833</v>
      </c>
      <c r="D9146" s="8">
        <f t="shared" si="288"/>
        <v>31244.903613270522</v>
      </c>
      <c r="E9146" s="6">
        <f t="shared" si="289"/>
        <v>0.87598992635287121</v>
      </c>
    </row>
    <row r="9147" spans="1:5" x14ac:dyDescent="0.2">
      <c r="A9147" s="12" t="s">
        <v>6780</v>
      </c>
      <c r="B9147" s="4">
        <v>207232.92419397578</v>
      </c>
      <c r="C9147" s="4">
        <v>211252.11142653902</v>
      </c>
      <c r="D9147" s="8">
        <f t="shared" si="288"/>
        <v>-4019.187232563243</v>
      </c>
      <c r="E9147" s="6">
        <f t="shared" si="289"/>
        <v>1.0193945399757096</v>
      </c>
    </row>
    <row r="9148" spans="1:5" x14ac:dyDescent="0.2">
      <c r="A9148" s="12" t="s">
        <v>6781</v>
      </c>
      <c r="B9148" s="4">
        <v>615298.442460889</v>
      </c>
      <c r="C9148" s="4">
        <v>452481.74395340349</v>
      </c>
      <c r="D9148" s="8">
        <f t="shared" si="288"/>
        <v>162816.6985074855</v>
      </c>
      <c r="E9148" s="6">
        <f t="shared" si="289"/>
        <v>0.7353858107355199</v>
      </c>
    </row>
    <row r="9149" spans="1:5" x14ac:dyDescent="0.2">
      <c r="A9149" s="12" t="s">
        <v>6782</v>
      </c>
      <c r="B9149" s="4">
        <v>220133.50929761986</v>
      </c>
      <c r="C9149" s="4">
        <v>184844.50481267433</v>
      </c>
      <c r="D9149" s="8">
        <f t="shared" si="288"/>
        <v>35289.00448494553</v>
      </c>
      <c r="E9149" s="6">
        <f t="shared" si="289"/>
        <v>0.83969271830743908</v>
      </c>
    </row>
    <row r="9150" spans="1:5" x14ac:dyDescent="0.2">
      <c r="A9150" s="12" t="s">
        <v>6783</v>
      </c>
      <c r="B9150" s="4">
        <v>176510.78797671243</v>
      </c>
      <c r="C9150" s="4">
        <v>95053.127918893792</v>
      </c>
      <c r="D9150" s="8">
        <f t="shared" si="288"/>
        <v>81457.660057818634</v>
      </c>
      <c r="E9150" s="6">
        <f t="shared" si="289"/>
        <v>0.53851171935980724</v>
      </c>
    </row>
    <row r="9151" spans="1:5" x14ac:dyDescent="0.2">
      <c r="A9151" s="12" t="s">
        <v>6784</v>
      </c>
      <c r="B9151" s="4">
        <v>223521.77174708134</v>
      </c>
      <c r="C9151" s="4">
        <v>97104.011241468586</v>
      </c>
      <c r="D9151" s="8">
        <f t="shared" ref="D9151:D9214" si="290">B9151-C9151</f>
        <v>126417.76050561275</v>
      </c>
      <c r="E9151" s="6">
        <f t="shared" ref="E9151:E9214" si="291">C9151/B9151</f>
        <v>0.43442753017967045</v>
      </c>
    </row>
    <row r="9152" spans="1:5" x14ac:dyDescent="0.2">
      <c r="A9152" s="12" t="s">
        <v>6785</v>
      </c>
      <c r="B9152" s="4">
        <v>192193.45850104842</v>
      </c>
      <c r="C9152" s="4">
        <v>148134.15835514496</v>
      </c>
      <c r="D9152" s="8">
        <f t="shared" si="290"/>
        <v>44059.300145903457</v>
      </c>
      <c r="E9152" s="6">
        <f t="shared" si="291"/>
        <v>0.7707554643663217</v>
      </c>
    </row>
    <row r="9153" spans="1:5" x14ac:dyDescent="0.2">
      <c r="A9153" s="12" t="s">
        <v>6786</v>
      </c>
      <c r="B9153" s="4">
        <v>185999.88118070911</v>
      </c>
      <c r="C9153" s="4">
        <v>132035.65956545476</v>
      </c>
      <c r="D9153" s="8">
        <f t="shared" si="290"/>
        <v>53964.221615254355</v>
      </c>
      <c r="E9153" s="6">
        <f t="shared" si="291"/>
        <v>0.7098695909228826</v>
      </c>
    </row>
    <row r="9154" spans="1:5" x14ac:dyDescent="0.2">
      <c r="A9154" s="12" t="s">
        <v>6787</v>
      </c>
      <c r="B9154" s="4">
        <v>498646.44881912082</v>
      </c>
      <c r="C9154" s="4">
        <v>496958.55457047385</v>
      </c>
      <c r="D9154" s="8">
        <f t="shared" si="290"/>
        <v>1687.894248646975</v>
      </c>
      <c r="E9154" s="6">
        <f t="shared" si="291"/>
        <v>0.99661504809139989</v>
      </c>
    </row>
    <row r="9155" spans="1:5" x14ac:dyDescent="0.2">
      <c r="A9155" s="12" t="s">
        <v>6788</v>
      </c>
      <c r="B9155" s="4">
        <v>377553.50285726762</v>
      </c>
      <c r="C9155" s="4">
        <v>334290.74040164059</v>
      </c>
      <c r="D9155" s="8">
        <f t="shared" si="290"/>
        <v>43262.762455627031</v>
      </c>
      <c r="E9155" s="6">
        <f t="shared" si="291"/>
        <v>0.88541289611082663</v>
      </c>
    </row>
    <row r="9156" spans="1:5" x14ac:dyDescent="0.2">
      <c r="A9156" s="12" t="s">
        <v>6789</v>
      </c>
      <c r="B9156" s="4">
        <v>758620.76126744144</v>
      </c>
      <c r="C9156" s="4">
        <v>750498.99258496333</v>
      </c>
      <c r="D9156" s="8">
        <f t="shared" si="290"/>
        <v>8121.7686824781122</v>
      </c>
      <c r="E9156" s="6">
        <f t="shared" si="291"/>
        <v>0.98929403320190057</v>
      </c>
    </row>
    <row r="9157" spans="1:5" x14ac:dyDescent="0.2">
      <c r="A9157" s="12" t="s">
        <v>9189</v>
      </c>
      <c r="B9157" s="4">
        <v>3575355.7884522183</v>
      </c>
      <c r="C9157" s="4">
        <v>3521797.5138855837</v>
      </c>
      <c r="D9157" s="8">
        <f t="shared" si="290"/>
        <v>53558.274566634558</v>
      </c>
      <c r="E9157" s="6">
        <f t="shared" si="291"/>
        <v>0.98502015526968856</v>
      </c>
    </row>
    <row r="9158" spans="1:5" x14ac:dyDescent="0.2">
      <c r="A9158" s="12" t="s">
        <v>9190</v>
      </c>
      <c r="B9158" s="4">
        <v>3552113.1988044814</v>
      </c>
      <c r="C9158" s="4">
        <v>3456905.5601732684</v>
      </c>
      <c r="D9158" s="8">
        <f t="shared" si="290"/>
        <v>95207.638631212991</v>
      </c>
      <c r="E9158" s="6">
        <f t="shared" si="291"/>
        <v>0.97319690187146723</v>
      </c>
    </row>
    <row r="9159" spans="1:5" x14ac:dyDescent="0.2">
      <c r="A9159" s="12" t="s">
        <v>9191</v>
      </c>
      <c r="B9159" s="4">
        <v>2205574.7996750586</v>
      </c>
      <c r="C9159" s="4">
        <v>2106884.778673877</v>
      </c>
      <c r="D9159" s="8">
        <f t="shared" si="290"/>
        <v>98690.021001181565</v>
      </c>
      <c r="E9159" s="6">
        <f t="shared" si="291"/>
        <v>0.95525428517966327</v>
      </c>
    </row>
    <row r="9160" spans="1:5" x14ac:dyDescent="0.2">
      <c r="A9160" s="12" t="s">
        <v>9192</v>
      </c>
      <c r="B9160" s="4">
        <v>3466670.2333835531</v>
      </c>
      <c r="C9160" s="4">
        <v>3374041.6779003777</v>
      </c>
      <c r="D9160" s="8">
        <f t="shared" si="290"/>
        <v>92628.555483175442</v>
      </c>
      <c r="E9160" s="6">
        <f t="shared" si="291"/>
        <v>0.9732802518707504</v>
      </c>
    </row>
    <row r="9161" spans="1:5" x14ac:dyDescent="0.2">
      <c r="A9161" s="12" t="s">
        <v>9193</v>
      </c>
      <c r="B9161" s="4">
        <v>3528621.2947886717</v>
      </c>
      <c r="C9161" s="4">
        <v>3358546.2677382082</v>
      </c>
      <c r="D9161" s="8">
        <f t="shared" si="290"/>
        <v>170075.02705046348</v>
      </c>
      <c r="E9161" s="6">
        <f t="shared" si="291"/>
        <v>0.95180128077171589</v>
      </c>
    </row>
    <row r="9162" spans="1:5" x14ac:dyDescent="0.2">
      <c r="A9162" s="12" t="s">
        <v>9194</v>
      </c>
      <c r="B9162" s="4">
        <v>3607832.4766838662</v>
      </c>
      <c r="C9162" s="4">
        <v>3544444.4163831263</v>
      </c>
      <c r="D9162" s="8">
        <f t="shared" si="290"/>
        <v>63388.060300739948</v>
      </c>
      <c r="E9162" s="6">
        <f t="shared" si="291"/>
        <v>0.98243043137108099</v>
      </c>
    </row>
    <row r="9163" spans="1:5" x14ac:dyDescent="0.2">
      <c r="A9163" s="12" t="s">
        <v>9195</v>
      </c>
      <c r="B9163" s="4">
        <v>4724583.8173292233</v>
      </c>
      <c r="C9163" s="4">
        <v>4673676.9448677702</v>
      </c>
      <c r="D9163" s="8">
        <f t="shared" si="290"/>
        <v>50906.87246145308</v>
      </c>
      <c r="E9163" s="6">
        <f t="shared" si="291"/>
        <v>0.98922510967532573</v>
      </c>
    </row>
    <row r="9164" spans="1:5" x14ac:dyDescent="0.2">
      <c r="A9164" s="12" t="s">
        <v>9281</v>
      </c>
      <c r="B9164" s="4">
        <v>551297.73717837234</v>
      </c>
      <c r="C9164" s="4">
        <v>550585.95282375126</v>
      </c>
      <c r="D9164" s="8">
        <f t="shared" si="290"/>
        <v>711.78435462107882</v>
      </c>
      <c r="E9164" s="6">
        <f t="shared" si="291"/>
        <v>0.99870889302346111</v>
      </c>
    </row>
    <row r="9165" spans="1:5" x14ac:dyDescent="0.2">
      <c r="A9165" s="12" t="s">
        <v>9282</v>
      </c>
      <c r="B9165" s="4">
        <v>544668.2580246533</v>
      </c>
      <c r="C9165" s="4">
        <v>542303.24030629953</v>
      </c>
      <c r="D9165" s="8">
        <f t="shared" si="290"/>
        <v>2365.0177183537744</v>
      </c>
      <c r="E9165" s="6">
        <f t="shared" si="291"/>
        <v>0.99565787489263469</v>
      </c>
    </row>
    <row r="9166" spans="1:5" x14ac:dyDescent="0.2">
      <c r="A9166" s="12" t="s">
        <v>9283</v>
      </c>
      <c r="B9166" s="4">
        <v>502229.58890267188</v>
      </c>
      <c r="C9166" s="4">
        <v>512537.08680182573</v>
      </c>
      <c r="D9166" s="8">
        <f t="shared" si="290"/>
        <v>-10307.497899153852</v>
      </c>
      <c r="E9166" s="6">
        <f t="shared" si="291"/>
        <v>1.020523477960896</v>
      </c>
    </row>
    <row r="9167" spans="1:5" x14ac:dyDescent="0.2">
      <c r="A9167" s="12" t="s">
        <v>9284</v>
      </c>
      <c r="B9167" s="4">
        <v>577610.04785080522</v>
      </c>
      <c r="C9167" s="4">
        <v>579204.99120158528</v>
      </c>
      <c r="D9167" s="8">
        <f t="shared" si="290"/>
        <v>-1594.9433507800568</v>
      </c>
      <c r="E9167" s="6">
        <f t="shared" si="291"/>
        <v>1.0027612804810349</v>
      </c>
    </row>
    <row r="9168" spans="1:5" x14ac:dyDescent="0.2">
      <c r="A9168" s="12" t="s">
        <v>9285</v>
      </c>
      <c r="B9168" s="4">
        <v>510943.15337815916</v>
      </c>
      <c r="C9168" s="4">
        <v>513300.8137194023</v>
      </c>
      <c r="D9168" s="8">
        <f t="shared" si="290"/>
        <v>-2357.6603412431432</v>
      </c>
      <c r="E9168" s="6">
        <f t="shared" si="291"/>
        <v>1.0046143300397612</v>
      </c>
    </row>
    <row r="9169" spans="1:5" x14ac:dyDescent="0.2">
      <c r="A9169" s="12" t="s">
        <v>9286</v>
      </c>
      <c r="B9169" s="4">
        <v>1126653.9050747987</v>
      </c>
      <c r="C9169" s="4">
        <v>1128071.8959019259</v>
      </c>
      <c r="D9169" s="8">
        <f t="shared" si="290"/>
        <v>-1417.990827127127</v>
      </c>
      <c r="E9169" s="6">
        <f t="shared" si="291"/>
        <v>1.0012585859958769</v>
      </c>
    </row>
    <row r="9170" spans="1:5" x14ac:dyDescent="0.2">
      <c r="A9170" s="12" t="s">
        <v>9287</v>
      </c>
      <c r="B9170" s="4">
        <v>571110.02312804956</v>
      </c>
      <c r="C9170" s="4">
        <v>570599.92699767044</v>
      </c>
      <c r="D9170" s="8">
        <f t="shared" si="290"/>
        <v>510.09613037912641</v>
      </c>
      <c r="E9170" s="6">
        <f t="shared" si="291"/>
        <v>0.99910683386786792</v>
      </c>
    </row>
    <row r="9171" spans="1:5" x14ac:dyDescent="0.2">
      <c r="A9171" s="12" t="s">
        <v>9288</v>
      </c>
      <c r="B9171" s="4">
        <v>675870.2499170287</v>
      </c>
      <c r="C9171" s="4">
        <v>674832.79496043571</v>
      </c>
      <c r="D9171" s="8">
        <f t="shared" si="290"/>
        <v>1037.4549565929919</v>
      </c>
      <c r="E9171" s="6">
        <f t="shared" si="291"/>
        <v>0.99846500869549981</v>
      </c>
    </row>
    <row r="9172" spans="1:5" x14ac:dyDescent="0.2">
      <c r="A9172" s="12" t="s">
        <v>9289</v>
      </c>
      <c r="B9172" s="4">
        <v>1445347.6088511001</v>
      </c>
      <c r="C9172" s="4">
        <v>1411791.4428025419</v>
      </c>
      <c r="D9172" s="8">
        <f t="shared" si="290"/>
        <v>33556.166048558196</v>
      </c>
      <c r="E9172" s="6">
        <f t="shared" si="291"/>
        <v>0.97678332475657403</v>
      </c>
    </row>
    <row r="9173" spans="1:5" x14ac:dyDescent="0.2">
      <c r="A9173" s="12" t="s">
        <v>9290</v>
      </c>
      <c r="B9173" s="4">
        <v>1074413.3125435086</v>
      </c>
      <c r="C9173" s="4">
        <v>1071321.2936544199</v>
      </c>
      <c r="D9173" s="8">
        <f t="shared" si="290"/>
        <v>3092.0188890886493</v>
      </c>
      <c r="E9173" s="6">
        <f t="shared" si="291"/>
        <v>0.99712213274631833</v>
      </c>
    </row>
    <row r="9174" spans="1:5" x14ac:dyDescent="0.2">
      <c r="A9174" s="12" t="s">
        <v>9196</v>
      </c>
      <c r="B9174" s="4">
        <v>2627790.2326270291</v>
      </c>
      <c r="C9174" s="4">
        <v>2501384.3528374694</v>
      </c>
      <c r="D9174" s="8">
        <f t="shared" si="290"/>
        <v>126405.87978955964</v>
      </c>
      <c r="E9174" s="6">
        <f t="shared" si="291"/>
        <v>0.95189651052809099</v>
      </c>
    </row>
    <row r="9175" spans="1:5" x14ac:dyDescent="0.2">
      <c r="A9175" s="12" t="s">
        <v>9291</v>
      </c>
      <c r="B9175" s="4">
        <v>86246.70990984395</v>
      </c>
      <c r="C9175" s="4">
        <v>83422.604979435448</v>
      </c>
      <c r="D9175" s="8">
        <f t="shared" si="290"/>
        <v>2824.1049304085027</v>
      </c>
      <c r="E9175" s="6">
        <f t="shared" si="291"/>
        <v>0.96725550535944371</v>
      </c>
    </row>
    <row r="9176" spans="1:5" x14ac:dyDescent="0.2">
      <c r="A9176" s="12" t="s">
        <v>9197</v>
      </c>
      <c r="B9176" s="4">
        <v>3648000.0395383099</v>
      </c>
      <c r="C9176" s="4">
        <v>3615009.5022158548</v>
      </c>
      <c r="D9176" s="8">
        <f t="shared" si="290"/>
        <v>32990.537322455086</v>
      </c>
      <c r="E9176" s="6">
        <f t="shared" si="291"/>
        <v>0.99095654140216771</v>
      </c>
    </row>
    <row r="9177" spans="1:5" x14ac:dyDescent="0.2">
      <c r="A9177" s="12" t="s">
        <v>9198</v>
      </c>
      <c r="B9177" s="4">
        <v>3648929.9551485237</v>
      </c>
      <c r="C9177" s="4">
        <v>3639884.0660943538</v>
      </c>
      <c r="D9177" s="8">
        <f t="shared" si="290"/>
        <v>9045.8890541698784</v>
      </c>
      <c r="E9177" s="6">
        <f t="shared" si="291"/>
        <v>0.99752094746532294</v>
      </c>
    </row>
    <row r="9178" spans="1:5" x14ac:dyDescent="0.2">
      <c r="A9178" s="12" t="s">
        <v>9199</v>
      </c>
      <c r="B9178" s="4">
        <v>2185436.2181160636</v>
      </c>
      <c r="C9178" s="4">
        <v>2100583.4120394518</v>
      </c>
      <c r="D9178" s="8">
        <f t="shared" si="290"/>
        <v>84852.806076611858</v>
      </c>
      <c r="E9178" s="6">
        <f t="shared" si="291"/>
        <v>0.96117351521255634</v>
      </c>
    </row>
    <row r="9179" spans="1:5" x14ac:dyDescent="0.2">
      <c r="A9179" s="12" t="s">
        <v>9200</v>
      </c>
      <c r="B9179" s="4">
        <v>1780492.4242795883</v>
      </c>
      <c r="C9179" s="4">
        <v>1648914.8427460853</v>
      </c>
      <c r="D9179" s="8">
        <f t="shared" si="290"/>
        <v>131577.58153350302</v>
      </c>
      <c r="E9179" s="6">
        <f t="shared" si="291"/>
        <v>0.92610045415568609</v>
      </c>
    </row>
    <row r="9180" spans="1:5" x14ac:dyDescent="0.2">
      <c r="A9180" s="12" t="s">
        <v>9201</v>
      </c>
      <c r="B9180" s="4">
        <v>3743159.0166519508</v>
      </c>
      <c r="C9180" s="4">
        <v>3617501.7023286447</v>
      </c>
      <c r="D9180" s="8">
        <f t="shared" si="290"/>
        <v>125657.31432330608</v>
      </c>
      <c r="E9180" s="6">
        <f t="shared" si="291"/>
        <v>0.96643014262437088</v>
      </c>
    </row>
    <row r="9181" spans="1:5" x14ac:dyDescent="0.2">
      <c r="A9181" s="11" t="s">
        <v>9292</v>
      </c>
      <c r="B9181" s="14">
        <v>284242.40859140037</v>
      </c>
      <c r="C9181" s="14">
        <v>284681.97014749213</v>
      </c>
      <c r="D9181" s="8">
        <f t="shared" si="290"/>
        <v>-439.56155609176494</v>
      </c>
      <c r="E9181" s="6">
        <f t="shared" si="291"/>
        <v>1.0015464319989056</v>
      </c>
    </row>
    <row r="9182" spans="1:5" x14ac:dyDescent="0.2">
      <c r="A9182" s="11" t="s">
        <v>9293</v>
      </c>
      <c r="B9182" s="14">
        <v>286308.91927834426</v>
      </c>
      <c r="C9182" s="14">
        <v>254365.52156608913</v>
      </c>
      <c r="D9182" s="8">
        <f t="shared" si="290"/>
        <v>31943.39771225513</v>
      </c>
      <c r="E9182" s="6">
        <f t="shared" si="291"/>
        <v>0.8884303087980282</v>
      </c>
    </row>
    <row r="9183" spans="1:5" x14ac:dyDescent="0.2">
      <c r="A9183" s="11" t="s">
        <v>9294</v>
      </c>
      <c r="B9183" s="14">
        <v>351598.69367487892</v>
      </c>
      <c r="C9183" s="14">
        <v>348802.98991326476</v>
      </c>
      <c r="D9183" s="8">
        <f t="shared" si="290"/>
        <v>2795.7037616141606</v>
      </c>
      <c r="E9183" s="6">
        <f t="shared" si="291"/>
        <v>0.99204859457128891</v>
      </c>
    </row>
    <row r="9184" spans="1:5" x14ac:dyDescent="0.2">
      <c r="A9184" s="11" t="s">
        <v>9202</v>
      </c>
      <c r="B9184" s="14">
        <v>4830012.5017742952</v>
      </c>
      <c r="C9184" s="14">
        <v>4704758.8746954324</v>
      </c>
      <c r="D9184" s="8">
        <f t="shared" si="290"/>
        <v>125253.62707886286</v>
      </c>
      <c r="E9184" s="6">
        <f t="shared" si="291"/>
        <v>0.97406763915562311</v>
      </c>
    </row>
    <row r="9185" spans="1:5" x14ac:dyDescent="0.2">
      <c r="A9185" s="11" t="s">
        <v>9203</v>
      </c>
      <c r="B9185" s="14">
        <v>2664907.9052565526</v>
      </c>
      <c r="C9185" s="14">
        <v>2481173.3746135938</v>
      </c>
      <c r="D9185" s="8">
        <f t="shared" si="290"/>
        <v>183734.53064295882</v>
      </c>
      <c r="E9185" s="6">
        <f t="shared" si="291"/>
        <v>0.93105407872424373</v>
      </c>
    </row>
    <row r="9186" spans="1:5" x14ac:dyDescent="0.2">
      <c r="A9186" s="11" t="s">
        <v>9204</v>
      </c>
      <c r="B9186" s="14">
        <v>3974991.3504130775</v>
      </c>
      <c r="C9186" s="14">
        <v>3926716.2989945291</v>
      </c>
      <c r="D9186" s="8">
        <f t="shared" si="290"/>
        <v>48275.05141854845</v>
      </c>
      <c r="E9186" s="6">
        <f t="shared" si="291"/>
        <v>0.98785530654965281</v>
      </c>
    </row>
    <row r="9187" spans="1:5" x14ac:dyDescent="0.2">
      <c r="A9187" s="11" t="s">
        <v>9205</v>
      </c>
      <c r="B9187" s="14">
        <v>3542631.4310170482</v>
      </c>
      <c r="C9187" s="14">
        <v>3476743.1459730775</v>
      </c>
      <c r="D9187" s="8">
        <f t="shared" si="290"/>
        <v>65888.285043970682</v>
      </c>
      <c r="E9187" s="6">
        <f t="shared" si="291"/>
        <v>0.98140131528583685</v>
      </c>
    </row>
    <row r="9188" spans="1:5" x14ac:dyDescent="0.2">
      <c r="A9188" s="11" t="s">
        <v>9206</v>
      </c>
      <c r="B9188" s="14">
        <v>4671381.3949189167</v>
      </c>
      <c r="C9188" s="14">
        <v>4563498.9284567237</v>
      </c>
      <c r="D9188" s="8">
        <f t="shared" si="290"/>
        <v>107882.46646219306</v>
      </c>
      <c r="E9188" s="6">
        <f t="shared" si="291"/>
        <v>0.97690566080099195</v>
      </c>
    </row>
    <row r="9189" spans="1:5" x14ac:dyDescent="0.2">
      <c r="A9189" s="11" t="s">
        <v>9295</v>
      </c>
      <c r="B9189" s="14">
        <v>440953.6163072561</v>
      </c>
      <c r="C9189" s="14">
        <v>438006.01459721738</v>
      </c>
      <c r="D9189" s="8">
        <f t="shared" si="290"/>
        <v>2947.6017100387253</v>
      </c>
      <c r="E9189" s="6">
        <f t="shared" si="291"/>
        <v>0.9933153928190378</v>
      </c>
    </row>
    <row r="9190" spans="1:5" x14ac:dyDescent="0.2">
      <c r="A9190" s="12" t="s">
        <v>9207</v>
      </c>
      <c r="B9190" s="4">
        <v>5265811.5227723019</v>
      </c>
      <c r="C9190" s="4">
        <v>5216577.6460001394</v>
      </c>
      <c r="D9190" s="8">
        <f t="shared" si="290"/>
        <v>49233.876772162504</v>
      </c>
      <c r="E9190" s="6">
        <f t="shared" si="291"/>
        <v>0.99065027744361001</v>
      </c>
    </row>
    <row r="9191" spans="1:5" x14ac:dyDescent="0.2">
      <c r="A9191" s="12" t="s">
        <v>9296</v>
      </c>
      <c r="B9191" s="4">
        <v>570844.2959345741</v>
      </c>
      <c r="C9191" s="4">
        <v>566367.81823280512</v>
      </c>
      <c r="D9191" s="8">
        <f t="shared" si="290"/>
        <v>4476.4777017689776</v>
      </c>
      <c r="E9191" s="6">
        <f t="shared" si="291"/>
        <v>0.99215814586630813</v>
      </c>
    </row>
    <row r="9192" spans="1:5" x14ac:dyDescent="0.2">
      <c r="A9192" s="12" t="s">
        <v>9107</v>
      </c>
      <c r="B9192" s="4">
        <v>579668.62436441146</v>
      </c>
      <c r="C9192" s="4">
        <v>501863.35595501418</v>
      </c>
      <c r="D9192" s="8">
        <f t="shared" si="290"/>
        <v>77805.268409397278</v>
      </c>
      <c r="E9192" s="6">
        <f t="shared" si="291"/>
        <v>0.86577629849345683</v>
      </c>
    </row>
    <row r="9193" spans="1:5" x14ac:dyDescent="0.2">
      <c r="A9193" s="12" t="s">
        <v>9108</v>
      </c>
      <c r="B9193" s="4">
        <v>679447.71854716621</v>
      </c>
      <c r="C9193" s="4">
        <v>609495.22311538446</v>
      </c>
      <c r="D9193" s="8">
        <f t="shared" si="290"/>
        <v>69952.495431781746</v>
      </c>
      <c r="E9193" s="6">
        <f t="shared" si="291"/>
        <v>0.8970450653931723</v>
      </c>
    </row>
    <row r="9194" spans="1:5" x14ac:dyDescent="0.2">
      <c r="A9194" s="12" t="s">
        <v>9109</v>
      </c>
      <c r="B9194" s="4">
        <v>555655.39718018693</v>
      </c>
      <c r="C9194" s="4">
        <v>478839.23072835337</v>
      </c>
      <c r="D9194" s="8">
        <f t="shared" si="290"/>
        <v>76816.16645183356</v>
      </c>
      <c r="E9194" s="6">
        <f t="shared" si="291"/>
        <v>0.86175574494253715</v>
      </c>
    </row>
    <row r="9195" spans="1:5" x14ac:dyDescent="0.2">
      <c r="A9195" s="12" t="s">
        <v>9115</v>
      </c>
      <c r="B9195" s="4">
        <v>1618931.6107088013</v>
      </c>
      <c r="C9195" s="4">
        <v>1447064.6360844627</v>
      </c>
      <c r="D9195" s="8">
        <f t="shared" si="290"/>
        <v>171866.97462433856</v>
      </c>
      <c r="E9195" s="6">
        <f t="shared" si="291"/>
        <v>0.89383926196296104</v>
      </c>
    </row>
    <row r="9196" spans="1:5" x14ac:dyDescent="0.2">
      <c r="A9196" s="12" t="s">
        <v>9110</v>
      </c>
      <c r="B9196" s="4">
        <v>484743.84287404717</v>
      </c>
      <c r="C9196" s="4">
        <v>370119.94067178457</v>
      </c>
      <c r="D9196" s="8">
        <f t="shared" si="290"/>
        <v>114623.9022022626</v>
      </c>
      <c r="E9196" s="6">
        <f t="shared" si="291"/>
        <v>0.76353716733634558</v>
      </c>
    </row>
    <row r="9197" spans="1:5" x14ac:dyDescent="0.2">
      <c r="A9197" s="12" t="s">
        <v>9111</v>
      </c>
      <c r="B9197" s="4">
        <v>1089326.4525653294</v>
      </c>
      <c r="C9197" s="4">
        <v>890526.33816897427</v>
      </c>
      <c r="D9197" s="8">
        <f t="shared" si="290"/>
        <v>198800.11439635511</v>
      </c>
      <c r="E9197" s="6">
        <f t="shared" si="291"/>
        <v>0.81750180221164448</v>
      </c>
    </row>
    <row r="9198" spans="1:5" x14ac:dyDescent="0.2">
      <c r="A9198" s="12" t="s">
        <v>9112</v>
      </c>
      <c r="B9198" s="4">
        <v>1123923.6379732529</v>
      </c>
      <c r="C9198" s="4">
        <v>967825.58923380403</v>
      </c>
      <c r="D9198" s="8">
        <f t="shared" si="290"/>
        <v>156098.04873944889</v>
      </c>
      <c r="E9198" s="6">
        <f t="shared" si="291"/>
        <v>0.86111329678861714</v>
      </c>
    </row>
    <row r="9199" spans="1:5" x14ac:dyDescent="0.2">
      <c r="A9199" s="12" t="s">
        <v>9113</v>
      </c>
      <c r="B9199" s="4">
        <v>1606150.0831631727</v>
      </c>
      <c r="C9199" s="4">
        <v>1489396.2775548769</v>
      </c>
      <c r="D9199" s="8">
        <f t="shared" si="290"/>
        <v>116753.80560829584</v>
      </c>
      <c r="E9199" s="6">
        <f t="shared" si="291"/>
        <v>0.92730828405626986</v>
      </c>
    </row>
    <row r="9200" spans="1:5" x14ac:dyDescent="0.2">
      <c r="A9200" s="12" t="s">
        <v>9114</v>
      </c>
      <c r="B9200" s="4">
        <v>229765.33249108953</v>
      </c>
      <c r="C9200" s="4">
        <v>115865.61830555386</v>
      </c>
      <c r="D9200" s="8">
        <f t="shared" si="290"/>
        <v>113899.71418553567</v>
      </c>
      <c r="E9200" s="6">
        <f t="shared" si="291"/>
        <v>0.50427806949530651</v>
      </c>
    </row>
    <row r="9201" spans="1:5" x14ac:dyDescent="0.2">
      <c r="A9201" s="12" t="s">
        <v>8621</v>
      </c>
      <c r="B9201" s="4">
        <v>592314.73787781503</v>
      </c>
      <c r="C9201" s="4">
        <v>453328.4406179362</v>
      </c>
      <c r="D9201" s="8">
        <f t="shared" si="290"/>
        <v>138986.29725987883</v>
      </c>
      <c r="E9201" s="6">
        <f t="shared" si="291"/>
        <v>0.76535060100336472</v>
      </c>
    </row>
    <row r="9202" spans="1:5" x14ac:dyDescent="0.2">
      <c r="A9202" s="12" t="s">
        <v>6889</v>
      </c>
      <c r="B9202" s="4">
        <v>294495.91700241331</v>
      </c>
      <c r="C9202" s="4">
        <v>86351.292973332573</v>
      </c>
      <c r="D9202" s="8">
        <f t="shared" si="290"/>
        <v>208144.62402908073</v>
      </c>
      <c r="E9202" s="6">
        <f t="shared" si="291"/>
        <v>0.2932172841385266</v>
      </c>
    </row>
    <row r="9203" spans="1:5" x14ac:dyDescent="0.2">
      <c r="A9203" s="12" t="s">
        <v>6890</v>
      </c>
      <c r="B9203" s="4">
        <v>670630.21606388525</v>
      </c>
      <c r="C9203" s="4">
        <v>404902.06631561002</v>
      </c>
      <c r="D9203" s="8">
        <f t="shared" si="290"/>
        <v>265728.14974827523</v>
      </c>
      <c r="E9203" s="6">
        <f t="shared" si="291"/>
        <v>0.60376352961262703</v>
      </c>
    </row>
    <row r="9204" spans="1:5" x14ac:dyDescent="0.2">
      <c r="A9204" s="12" t="s">
        <v>6891</v>
      </c>
      <c r="B9204" s="4">
        <v>676953.62904888869</v>
      </c>
      <c r="C9204" s="4">
        <v>298009.03346778441</v>
      </c>
      <c r="D9204" s="8">
        <f t="shared" si="290"/>
        <v>378944.59558110428</v>
      </c>
      <c r="E9204" s="6">
        <f t="shared" si="291"/>
        <v>0.44022074877784961</v>
      </c>
    </row>
    <row r="9205" spans="1:5" x14ac:dyDescent="0.2">
      <c r="A9205" s="12" t="s">
        <v>6892</v>
      </c>
      <c r="B9205" s="4">
        <v>573253.97876986477</v>
      </c>
      <c r="C9205" s="4">
        <v>372286.03706509859</v>
      </c>
      <c r="D9205" s="8">
        <f t="shared" si="290"/>
        <v>200967.94170476618</v>
      </c>
      <c r="E9205" s="6">
        <f t="shared" si="291"/>
        <v>0.64942599764240694</v>
      </c>
    </row>
    <row r="9206" spans="1:5" x14ac:dyDescent="0.2">
      <c r="A9206" s="12" t="s">
        <v>9208</v>
      </c>
      <c r="B9206" s="4">
        <v>2500936.0277600838</v>
      </c>
      <c r="C9206" s="4">
        <v>2218762.7935274248</v>
      </c>
      <c r="D9206" s="8">
        <f t="shared" si="290"/>
        <v>282173.23423265899</v>
      </c>
      <c r="E9206" s="6">
        <f t="shared" si="291"/>
        <v>0.88717295000728902</v>
      </c>
    </row>
    <row r="9207" spans="1:5" x14ac:dyDescent="0.2">
      <c r="A9207" s="12" t="s">
        <v>9209</v>
      </c>
      <c r="B9207" s="4">
        <v>5903027.9913112214</v>
      </c>
      <c r="C9207" s="4">
        <v>5005454.7282185284</v>
      </c>
      <c r="D9207" s="8">
        <f t="shared" si="290"/>
        <v>897573.26309269294</v>
      </c>
      <c r="E9207" s="6">
        <f t="shared" si="291"/>
        <v>0.8479469749400057</v>
      </c>
    </row>
    <row r="9208" spans="1:5" x14ac:dyDescent="0.2">
      <c r="A9208" s="12" t="s">
        <v>9297</v>
      </c>
      <c r="B9208" s="4">
        <v>6679096.7249742411</v>
      </c>
      <c r="C9208" s="4">
        <v>5673788.5004749075</v>
      </c>
      <c r="D9208" s="8">
        <f t="shared" si="290"/>
        <v>1005308.2244993336</v>
      </c>
      <c r="E9208" s="6">
        <f t="shared" si="291"/>
        <v>0.84948440397032721</v>
      </c>
    </row>
    <row r="9209" spans="1:5" x14ac:dyDescent="0.2">
      <c r="A9209" s="12" t="s">
        <v>9210</v>
      </c>
      <c r="B9209" s="4">
        <v>2598595.9839859707</v>
      </c>
      <c r="C9209" s="4">
        <v>2519310.0923286001</v>
      </c>
      <c r="D9209" s="8">
        <f t="shared" si="290"/>
        <v>79285.891657370608</v>
      </c>
      <c r="E9209" s="6">
        <f t="shared" si="291"/>
        <v>0.96948895013077241</v>
      </c>
    </row>
    <row r="9210" spans="1:5" x14ac:dyDescent="0.2">
      <c r="A9210" s="12" t="s">
        <v>9211</v>
      </c>
      <c r="B9210" s="4">
        <v>2687976.1762733879</v>
      </c>
      <c r="C9210" s="4">
        <v>2718505.0419201409</v>
      </c>
      <c r="D9210" s="8">
        <f t="shared" si="290"/>
        <v>-30528.865646752995</v>
      </c>
      <c r="E9210" s="6">
        <f t="shared" si="291"/>
        <v>1.0113575655603757</v>
      </c>
    </row>
    <row r="9211" spans="1:5" x14ac:dyDescent="0.2">
      <c r="A9211" s="12" t="s">
        <v>9298</v>
      </c>
      <c r="B9211" s="4">
        <v>3502309.4081107127</v>
      </c>
      <c r="C9211" s="4">
        <v>3416765.4721966623</v>
      </c>
      <c r="D9211" s="8">
        <f t="shared" si="290"/>
        <v>85543.935914050322</v>
      </c>
      <c r="E9211" s="6">
        <f t="shared" si="291"/>
        <v>0.97557499182797891</v>
      </c>
    </row>
    <row r="9212" spans="1:5" x14ac:dyDescent="0.2">
      <c r="A9212" s="12" t="s">
        <v>9212</v>
      </c>
      <c r="B9212" s="4">
        <v>3507204.9644263079</v>
      </c>
      <c r="C9212" s="4">
        <v>3411886.5921413898</v>
      </c>
      <c r="D9212" s="8">
        <f t="shared" si="290"/>
        <v>95318.372284918092</v>
      </c>
      <c r="E9212" s="6">
        <f t="shared" si="291"/>
        <v>0.97282212666447065</v>
      </c>
    </row>
    <row r="9213" spans="1:5" x14ac:dyDescent="0.2">
      <c r="A9213" s="12" t="s">
        <v>9213</v>
      </c>
      <c r="B9213" s="4">
        <v>2117108.9388670498</v>
      </c>
      <c r="C9213" s="4">
        <v>2109707.6705489941</v>
      </c>
      <c r="D9213" s="8">
        <f t="shared" si="290"/>
        <v>7401.2683180556633</v>
      </c>
      <c r="E9213" s="6">
        <f t="shared" si="291"/>
        <v>0.99650406826867566</v>
      </c>
    </row>
    <row r="9214" spans="1:5" x14ac:dyDescent="0.2">
      <c r="A9214" s="12" t="s">
        <v>9299</v>
      </c>
      <c r="B9214" s="4">
        <v>2174802.6356484978</v>
      </c>
      <c r="C9214" s="4">
        <v>2169397.9131680191</v>
      </c>
      <c r="D9214" s="8">
        <f t="shared" si="290"/>
        <v>5404.7224804786965</v>
      </c>
      <c r="E9214" s="6">
        <f t="shared" si="291"/>
        <v>0.99751484461537487</v>
      </c>
    </row>
    <row r="9215" spans="1:5" x14ac:dyDescent="0.2">
      <c r="A9215" s="12" t="s">
        <v>9300</v>
      </c>
      <c r="B9215" s="4">
        <v>2446622.5958260875</v>
      </c>
      <c r="C9215" s="4">
        <v>2434045.0760235516</v>
      </c>
      <c r="D9215" s="8">
        <f t="shared" ref="D9215:D9278" si="292">B9215-C9215</f>
        <v>12577.519802535884</v>
      </c>
      <c r="E9215" s="6">
        <f t="shared" ref="E9215:E9278" si="293">C9215/B9215</f>
        <v>0.9948592317327597</v>
      </c>
    </row>
    <row r="9216" spans="1:5" x14ac:dyDescent="0.2">
      <c r="A9216" s="12" t="s">
        <v>9214</v>
      </c>
      <c r="B9216" s="4">
        <v>2401090.0647481978</v>
      </c>
      <c r="C9216" s="4">
        <v>2379381.6208092109</v>
      </c>
      <c r="D9216" s="8">
        <f t="shared" si="292"/>
        <v>21708.443938986864</v>
      </c>
      <c r="E9216" s="6">
        <f t="shared" si="293"/>
        <v>0.99095892142585518</v>
      </c>
    </row>
    <row r="9217" spans="1:5" x14ac:dyDescent="0.2">
      <c r="A9217" s="12" t="s">
        <v>9215</v>
      </c>
      <c r="B9217" s="4">
        <v>4290993.5434553754</v>
      </c>
      <c r="C9217" s="4">
        <v>4172765.6045278995</v>
      </c>
      <c r="D9217" s="8">
        <f t="shared" si="292"/>
        <v>118227.93892747583</v>
      </c>
      <c r="E9217" s="6">
        <f t="shared" si="293"/>
        <v>0.97244742092241154</v>
      </c>
    </row>
    <row r="9218" spans="1:5" x14ac:dyDescent="0.2">
      <c r="A9218" s="12" t="s">
        <v>9301</v>
      </c>
      <c r="B9218" s="4">
        <v>1777473.5066428368</v>
      </c>
      <c r="C9218" s="4">
        <v>1772691.7735923643</v>
      </c>
      <c r="D9218" s="8">
        <f t="shared" si="292"/>
        <v>4781.7330504725687</v>
      </c>
      <c r="E9218" s="6">
        <f t="shared" si="293"/>
        <v>0.9973098147271382</v>
      </c>
    </row>
    <row r="9219" spans="1:5" x14ac:dyDescent="0.2">
      <c r="A9219" s="12" t="s">
        <v>9302</v>
      </c>
      <c r="B9219" s="4">
        <v>1501226.842064166</v>
      </c>
      <c r="C9219" s="4">
        <v>1498236.2250759283</v>
      </c>
      <c r="D9219" s="8">
        <f t="shared" si="292"/>
        <v>2990.6169882377144</v>
      </c>
      <c r="E9219" s="6">
        <f t="shared" si="293"/>
        <v>0.99800788468175428</v>
      </c>
    </row>
    <row r="9220" spans="1:5" x14ac:dyDescent="0.2">
      <c r="A9220" s="12" t="s">
        <v>9216</v>
      </c>
      <c r="B9220" s="4">
        <v>1957851.2787252823</v>
      </c>
      <c r="C9220" s="4">
        <v>1954055.5677964466</v>
      </c>
      <c r="D9220" s="8">
        <f t="shared" si="292"/>
        <v>3795.7109288356733</v>
      </c>
      <c r="E9220" s="6">
        <f t="shared" si="293"/>
        <v>0.99806128740722999</v>
      </c>
    </row>
    <row r="9221" spans="1:5" x14ac:dyDescent="0.2">
      <c r="A9221" s="12" t="s">
        <v>9217</v>
      </c>
      <c r="B9221" s="4">
        <v>1887486.5556780021</v>
      </c>
      <c r="C9221" s="4">
        <v>1821895.5685010368</v>
      </c>
      <c r="D9221" s="8">
        <f t="shared" si="292"/>
        <v>65590.987176965224</v>
      </c>
      <c r="E9221" s="6">
        <f t="shared" si="293"/>
        <v>0.96524956059705314</v>
      </c>
    </row>
    <row r="9222" spans="1:5" x14ac:dyDescent="0.2">
      <c r="A9222" s="12" t="s">
        <v>9218</v>
      </c>
      <c r="B9222" s="4">
        <v>2629860.2285316358</v>
      </c>
      <c r="C9222" s="4">
        <v>2480826.8909445675</v>
      </c>
      <c r="D9222" s="8">
        <f t="shared" si="292"/>
        <v>149033.33758706832</v>
      </c>
      <c r="E9222" s="6">
        <f t="shared" si="293"/>
        <v>0.94333032000324979</v>
      </c>
    </row>
    <row r="9223" spans="1:5" x14ac:dyDescent="0.2">
      <c r="A9223" s="12" t="s">
        <v>9219</v>
      </c>
      <c r="B9223" s="4">
        <v>1850873.3126078688</v>
      </c>
      <c r="C9223" s="4">
        <v>1837868.3822164179</v>
      </c>
      <c r="D9223" s="8">
        <f t="shared" si="292"/>
        <v>13004.930391450878</v>
      </c>
      <c r="E9223" s="6">
        <f t="shared" si="293"/>
        <v>0.9929736247733093</v>
      </c>
    </row>
    <row r="9224" spans="1:5" x14ac:dyDescent="0.2">
      <c r="A9224" s="12" t="s">
        <v>9220</v>
      </c>
      <c r="B9224" s="4">
        <v>1829909.0771864955</v>
      </c>
      <c r="C9224" s="4">
        <v>1813965.6848175554</v>
      </c>
      <c r="D9224" s="8">
        <f t="shared" si="292"/>
        <v>15943.392368940171</v>
      </c>
      <c r="E9224" s="6">
        <f t="shared" si="293"/>
        <v>0.9912873308473592</v>
      </c>
    </row>
    <row r="9225" spans="1:5" x14ac:dyDescent="0.2">
      <c r="A9225" s="12" t="s">
        <v>9303</v>
      </c>
      <c r="B9225" s="4">
        <v>2915593.0523765925</v>
      </c>
      <c r="C9225" s="4">
        <v>2900495.2266627951</v>
      </c>
      <c r="D9225" s="8">
        <f t="shared" si="292"/>
        <v>15097.825713797472</v>
      </c>
      <c r="E9225" s="6">
        <f t="shared" si="293"/>
        <v>0.99482169649790775</v>
      </c>
    </row>
    <row r="9226" spans="1:5" x14ac:dyDescent="0.2">
      <c r="A9226" s="12" t="s">
        <v>9221</v>
      </c>
      <c r="B9226" s="4">
        <v>2476722.5839740383</v>
      </c>
      <c r="C9226" s="4">
        <v>2453427.7528787898</v>
      </c>
      <c r="D9226" s="8">
        <f t="shared" si="292"/>
        <v>23294.831095248461</v>
      </c>
      <c r="E9226" s="6">
        <f t="shared" si="293"/>
        <v>0.99059449320405091</v>
      </c>
    </row>
    <row r="9227" spans="1:5" x14ac:dyDescent="0.2">
      <c r="A9227" s="12" t="s">
        <v>9222</v>
      </c>
      <c r="B9227" s="4">
        <v>2569001.625935412</v>
      </c>
      <c r="C9227" s="4">
        <v>2536810.3322188905</v>
      </c>
      <c r="D9227" s="8">
        <f t="shared" si="292"/>
        <v>32191.293716521468</v>
      </c>
      <c r="E9227" s="6">
        <f t="shared" si="293"/>
        <v>0.98746933696283667</v>
      </c>
    </row>
    <row r="9228" spans="1:5" x14ac:dyDescent="0.2">
      <c r="A9228" s="12" t="s">
        <v>9304</v>
      </c>
      <c r="B9228" s="4">
        <v>1955764.1337287731</v>
      </c>
      <c r="C9228" s="4">
        <v>1842157.62626033</v>
      </c>
      <c r="D9228" s="8">
        <f t="shared" si="292"/>
        <v>113606.50746844313</v>
      </c>
      <c r="E9228" s="6">
        <f t="shared" si="293"/>
        <v>0.94191195885577161</v>
      </c>
    </row>
    <row r="9229" spans="1:5" x14ac:dyDescent="0.2">
      <c r="A9229" s="12" t="s">
        <v>9223</v>
      </c>
      <c r="B9229" s="4">
        <v>2898004.3746213689</v>
      </c>
      <c r="C9229" s="4">
        <v>2798770.2632491575</v>
      </c>
      <c r="D9229" s="8">
        <f t="shared" si="292"/>
        <v>99234.111372211482</v>
      </c>
      <c r="E9229" s="6">
        <f t="shared" si="293"/>
        <v>0.96575777723414358</v>
      </c>
    </row>
    <row r="9230" spans="1:5" x14ac:dyDescent="0.2">
      <c r="A9230" s="12" t="s">
        <v>9224</v>
      </c>
      <c r="B9230" s="4">
        <v>1801196.958157185</v>
      </c>
      <c r="C9230" s="4">
        <v>1797655.7605855626</v>
      </c>
      <c r="D9230" s="8">
        <f t="shared" si="292"/>
        <v>3541.1975716224406</v>
      </c>
      <c r="E9230" s="6">
        <f t="shared" si="293"/>
        <v>0.99803397537643779</v>
      </c>
    </row>
    <row r="9231" spans="1:5" x14ac:dyDescent="0.2">
      <c r="A9231" s="12" t="s">
        <v>9225</v>
      </c>
      <c r="B9231" s="4">
        <v>2057318.7273056221</v>
      </c>
      <c r="C9231" s="4">
        <v>1992494.6377947908</v>
      </c>
      <c r="D9231" s="8">
        <f t="shared" si="292"/>
        <v>64824.089510831283</v>
      </c>
      <c r="E9231" s="6">
        <f t="shared" si="293"/>
        <v>0.96849098360382468</v>
      </c>
    </row>
    <row r="9232" spans="1:5" x14ac:dyDescent="0.2">
      <c r="A9232" s="12" t="s">
        <v>9226</v>
      </c>
      <c r="B9232" s="4">
        <v>2486583.8589947456</v>
      </c>
      <c r="C9232" s="4">
        <v>2429442.029058943</v>
      </c>
      <c r="D9232" s="8">
        <f t="shared" si="292"/>
        <v>57141.829935802612</v>
      </c>
      <c r="E9232" s="6">
        <f t="shared" si="293"/>
        <v>0.97701994657083335</v>
      </c>
    </row>
    <row r="9233" spans="1:5" x14ac:dyDescent="0.2">
      <c r="A9233" s="12" t="s">
        <v>9227</v>
      </c>
      <c r="B9233" s="4">
        <v>2107494.8537274906</v>
      </c>
      <c r="C9233" s="4">
        <v>2047100.0648395524</v>
      </c>
      <c r="D9233" s="8">
        <f t="shared" si="292"/>
        <v>60394.788887938252</v>
      </c>
      <c r="E9233" s="6">
        <f t="shared" si="293"/>
        <v>0.97134285344463878</v>
      </c>
    </row>
    <row r="9234" spans="1:5" x14ac:dyDescent="0.2">
      <c r="A9234" s="12" t="s">
        <v>9228</v>
      </c>
      <c r="B9234" s="4">
        <v>2505887.2952419543</v>
      </c>
      <c r="C9234" s="4">
        <v>2425221.3119217292</v>
      </c>
      <c r="D9234" s="8">
        <f t="shared" si="292"/>
        <v>80665.98332022503</v>
      </c>
      <c r="E9234" s="6">
        <f t="shared" si="293"/>
        <v>0.96780941286809297</v>
      </c>
    </row>
    <row r="9235" spans="1:5" x14ac:dyDescent="0.2">
      <c r="A9235" s="12" t="s">
        <v>9229</v>
      </c>
      <c r="B9235" s="4">
        <v>5919459.5169460913</v>
      </c>
      <c r="C9235" s="4">
        <v>5844493.3555429745</v>
      </c>
      <c r="D9235" s="8">
        <f t="shared" si="292"/>
        <v>74966.16140311677</v>
      </c>
      <c r="E9235" s="6">
        <f t="shared" si="293"/>
        <v>0.98733564083198722</v>
      </c>
    </row>
    <row r="9236" spans="1:5" x14ac:dyDescent="0.2">
      <c r="A9236" s="12" t="s">
        <v>9305</v>
      </c>
      <c r="B9236" s="4">
        <v>1516315.3631769288</v>
      </c>
      <c r="C9236" s="4">
        <v>1509361.3772224942</v>
      </c>
      <c r="D9236" s="8">
        <f t="shared" si="292"/>
        <v>6953.9859544346109</v>
      </c>
      <c r="E9236" s="6">
        <f t="shared" si="293"/>
        <v>0.99541389204164965</v>
      </c>
    </row>
    <row r="9237" spans="1:5" x14ac:dyDescent="0.2">
      <c r="A9237" s="12" t="s">
        <v>9306</v>
      </c>
      <c r="B9237" s="4">
        <v>1518785.5481949132</v>
      </c>
      <c r="C9237" s="4">
        <v>1511554.7615486248</v>
      </c>
      <c r="D9237" s="8">
        <f t="shared" si="292"/>
        <v>7230.7866462883539</v>
      </c>
      <c r="E9237" s="6">
        <f t="shared" si="293"/>
        <v>0.99523909965111124</v>
      </c>
    </row>
    <row r="9238" spans="1:5" x14ac:dyDescent="0.2">
      <c r="A9238" s="12" t="s">
        <v>9230</v>
      </c>
      <c r="B9238" s="4">
        <v>2449674.60104805</v>
      </c>
      <c r="C9238" s="4">
        <v>2387689.4727701298</v>
      </c>
      <c r="D9238" s="8">
        <f t="shared" si="292"/>
        <v>61985.128277920187</v>
      </c>
      <c r="E9238" s="6">
        <f t="shared" si="293"/>
        <v>0.97469658694611894</v>
      </c>
    </row>
    <row r="9239" spans="1:5" x14ac:dyDescent="0.2">
      <c r="A9239" s="12" t="s">
        <v>9424</v>
      </c>
      <c r="B9239" s="4">
        <v>846057.96</v>
      </c>
      <c r="C9239" s="4">
        <v>689358.65999999992</v>
      </c>
      <c r="D9239" s="8">
        <f t="shared" si="292"/>
        <v>156699.30000000005</v>
      </c>
      <c r="E9239" s="6">
        <f t="shared" si="293"/>
        <v>0.81478893006337294</v>
      </c>
    </row>
    <row r="9240" spans="1:5" x14ac:dyDescent="0.2">
      <c r="A9240" s="12" t="s">
        <v>9231</v>
      </c>
      <c r="B9240" s="4">
        <v>3304400.3552996432</v>
      </c>
      <c r="C9240" s="4">
        <v>3109678.9150589346</v>
      </c>
      <c r="D9240" s="8">
        <f t="shared" si="292"/>
        <v>194721.44024070865</v>
      </c>
      <c r="E9240" s="6">
        <f t="shared" si="293"/>
        <v>0.94107207986211128</v>
      </c>
    </row>
    <row r="9241" spans="1:5" x14ac:dyDescent="0.2">
      <c r="A9241" s="12" t="s">
        <v>9232</v>
      </c>
      <c r="B9241" s="4">
        <v>3129549.5588786229</v>
      </c>
      <c r="C9241" s="4">
        <v>3032080.1052350434</v>
      </c>
      <c r="D9241" s="8">
        <f t="shared" si="292"/>
        <v>97469.453643579502</v>
      </c>
      <c r="E9241" s="6">
        <f t="shared" si="293"/>
        <v>0.96885511738676389</v>
      </c>
    </row>
    <row r="9242" spans="1:5" x14ac:dyDescent="0.2">
      <c r="A9242" s="12" t="s">
        <v>9233</v>
      </c>
      <c r="B9242" s="4">
        <v>3271930.1534918225</v>
      </c>
      <c r="C9242" s="4">
        <v>3210385.4148869845</v>
      </c>
      <c r="D9242" s="8">
        <f t="shared" si="292"/>
        <v>61544.738604838029</v>
      </c>
      <c r="E9242" s="6">
        <f t="shared" si="293"/>
        <v>0.98119008178119049</v>
      </c>
    </row>
    <row r="9243" spans="1:5" x14ac:dyDescent="0.2">
      <c r="A9243" s="12" t="s">
        <v>9234</v>
      </c>
      <c r="B9243" s="4">
        <v>2517246.0761741996</v>
      </c>
      <c r="C9243" s="4">
        <v>2460534.4498344781</v>
      </c>
      <c r="D9243" s="8">
        <f t="shared" si="292"/>
        <v>56711.626339721493</v>
      </c>
      <c r="E9243" s="6">
        <f t="shared" si="293"/>
        <v>0.97747076581963976</v>
      </c>
    </row>
    <row r="9244" spans="1:5" x14ac:dyDescent="0.2">
      <c r="A9244" s="12" t="s">
        <v>9235</v>
      </c>
      <c r="B9244" s="4">
        <v>3561445.5840560882</v>
      </c>
      <c r="C9244" s="4">
        <v>3514603.4400461083</v>
      </c>
      <c r="D9244" s="8">
        <f t="shared" si="292"/>
        <v>46842.144009979907</v>
      </c>
      <c r="E9244" s="6">
        <f t="shared" si="293"/>
        <v>0.98684743514833329</v>
      </c>
    </row>
    <row r="9245" spans="1:5" x14ac:dyDescent="0.2">
      <c r="A9245" s="12" t="s">
        <v>9236</v>
      </c>
      <c r="B9245" s="4">
        <v>2880073.7019315106</v>
      </c>
      <c r="C9245" s="4">
        <v>2808275.1431604256</v>
      </c>
      <c r="D9245" s="8">
        <f t="shared" si="292"/>
        <v>71798.558771084994</v>
      </c>
      <c r="E9245" s="6">
        <f t="shared" si="293"/>
        <v>0.97507058283858028</v>
      </c>
    </row>
    <row r="9246" spans="1:5" x14ac:dyDescent="0.2">
      <c r="A9246" s="12" t="s">
        <v>9237</v>
      </c>
      <c r="B9246" s="4">
        <v>2877953.3986508935</v>
      </c>
      <c r="C9246" s="4">
        <v>2792283.0015192507</v>
      </c>
      <c r="D9246" s="8">
        <f t="shared" si="292"/>
        <v>85670.397131642792</v>
      </c>
      <c r="E9246" s="6">
        <f t="shared" si="293"/>
        <v>0.97023218055865579</v>
      </c>
    </row>
    <row r="9247" spans="1:5" x14ac:dyDescent="0.2">
      <c r="A9247" s="12" t="s">
        <v>9238</v>
      </c>
      <c r="B9247" s="4">
        <v>1964938.0795684105</v>
      </c>
      <c r="C9247" s="4">
        <v>1941665.0305767504</v>
      </c>
      <c r="D9247" s="8">
        <f t="shared" si="292"/>
        <v>23273.048991660122</v>
      </c>
      <c r="E9247" s="6">
        <f t="shared" si="293"/>
        <v>0.98815583593515988</v>
      </c>
    </row>
    <row r="9248" spans="1:5" x14ac:dyDescent="0.2">
      <c r="A9248" s="12" t="s">
        <v>9239</v>
      </c>
      <c r="B9248" s="4">
        <v>2338499.5336900605</v>
      </c>
      <c r="C9248" s="4">
        <v>2324656.8062496688</v>
      </c>
      <c r="D9248" s="8">
        <f t="shared" si="292"/>
        <v>13842.727440391667</v>
      </c>
      <c r="E9248" s="6">
        <f t="shared" si="293"/>
        <v>0.99408050878738108</v>
      </c>
    </row>
    <row r="9249" spans="1:5" x14ac:dyDescent="0.2">
      <c r="A9249" s="12" t="s">
        <v>9307</v>
      </c>
      <c r="B9249" s="4">
        <v>1535248.9375663539</v>
      </c>
      <c r="C9249" s="4">
        <v>1140991.0908648542</v>
      </c>
      <c r="D9249" s="8">
        <f t="shared" si="292"/>
        <v>394257.84670149977</v>
      </c>
      <c r="E9249" s="6">
        <f t="shared" si="293"/>
        <v>0.74319614425106229</v>
      </c>
    </row>
    <row r="9250" spans="1:5" x14ac:dyDescent="0.2">
      <c r="A9250" s="12" t="s">
        <v>9240</v>
      </c>
      <c r="B9250" s="4">
        <v>1181291.8519330907</v>
      </c>
      <c r="C9250" s="4">
        <v>1159410.7309847232</v>
      </c>
      <c r="D9250" s="8">
        <f t="shared" si="292"/>
        <v>21881.120948367519</v>
      </c>
      <c r="E9250" s="6">
        <f t="shared" si="293"/>
        <v>0.98147695600154972</v>
      </c>
    </row>
    <row r="9251" spans="1:5" x14ac:dyDescent="0.2">
      <c r="A9251" s="12" t="s">
        <v>9241</v>
      </c>
      <c r="B9251" s="4">
        <v>752316.61708708515</v>
      </c>
      <c r="C9251" s="4">
        <v>752015.99108545668</v>
      </c>
      <c r="D9251" s="8">
        <f t="shared" si="292"/>
        <v>300.62600162846502</v>
      </c>
      <c r="E9251" s="6">
        <f t="shared" si="293"/>
        <v>0.99960039962590153</v>
      </c>
    </row>
    <row r="9252" spans="1:5" x14ac:dyDescent="0.2">
      <c r="A9252" s="12" t="s">
        <v>9242</v>
      </c>
      <c r="B9252" s="4">
        <v>1031283.4010291373</v>
      </c>
      <c r="C9252" s="4">
        <v>1022091.4089467055</v>
      </c>
      <c r="D9252" s="8">
        <f t="shared" si="292"/>
        <v>9191.992082431796</v>
      </c>
      <c r="E9252" s="6">
        <f t="shared" si="293"/>
        <v>0.99108684181936901</v>
      </c>
    </row>
    <row r="9253" spans="1:5" x14ac:dyDescent="0.2">
      <c r="A9253" s="12" t="s">
        <v>9243</v>
      </c>
      <c r="B9253" s="4">
        <v>559755.24462918192</v>
      </c>
      <c r="C9253" s="4">
        <v>537575.44334005797</v>
      </c>
      <c r="D9253" s="8">
        <f t="shared" si="292"/>
        <v>22179.801289123949</v>
      </c>
      <c r="E9253" s="6">
        <f t="shared" si="293"/>
        <v>0.96037589374652976</v>
      </c>
    </row>
    <row r="9254" spans="1:5" x14ac:dyDescent="0.2">
      <c r="A9254" s="12" t="s">
        <v>9244</v>
      </c>
      <c r="B9254" s="4">
        <v>583068.05207227427</v>
      </c>
      <c r="C9254" s="4">
        <v>575705.59217590955</v>
      </c>
      <c r="D9254" s="8">
        <f t="shared" si="292"/>
        <v>7362.459896364715</v>
      </c>
      <c r="E9254" s="6">
        <f t="shared" si="293"/>
        <v>0.98737289777720127</v>
      </c>
    </row>
    <row r="9255" spans="1:5" x14ac:dyDescent="0.2">
      <c r="A9255" s="12" t="s">
        <v>9308</v>
      </c>
      <c r="B9255" s="4">
        <v>574567.64048560499</v>
      </c>
      <c r="C9255" s="4">
        <v>572151.66141555272</v>
      </c>
      <c r="D9255" s="8">
        <f t="shared" si="292"/>
        <v>2415.9790700522717</v>
      </c>
      <c r="E9255" s="6">
        <f t="shared" si="293"/>
        <v>0.99579513550743937</v>
      </c>
    </row>
    <row r="9256" spans="1:5" x14ac:dyDescent="0.2">
      <c r="A9256" s="12" t="s">
        <v>9309</v>
      </c>
      <c r="B9256" s="4">
        <v>636884.05147176201</v>
      </c>
      <c r="C9256" s="4">
        <v>603132.08503514831</v>
      </c>
      <c r="D9256" s="8">
        <f t="shared" si="292"/>
        <v>33751.9664366137</v>
      </c>
      <c r="E9256" s="6">
        <f t="shared" si="293"/>
        <v>0.94700453503488269</v>
      </c>
    </row>
    <row r="9257" spans="1:5" x14ac:dyDescent="0.2">
      <c r="A9257" s="12" t="s">
        <v>9310</v>
      </c>
      <c r="B9257" s="4">
        <v>467008.9130939577</v>
      </c>
      <c r="C9257" s="4">
        <v>405185.68528799503</v>
      </c>
      <c r="D9257" s="8">
        <f t="shared" si="292"/>
        <v>61823.22780596267</v>
      </c>
      <c r="E9257" s="6">
        <f t="shared" si="293"/>
        <v>0.86761874115767801</v>
      </c>
    </row>
    <row r="9258" spans="1:5" x14ac:dyDescent="0.2">
      <c r="A9258" s="12" t="s">
        <v>9311</v>
      </c>
      <c r="B9258" s="4">
        <v>280141.29647209047</v>
      </c>
      <c r="C9258" s="4">
        <v>264047.64072299044</v>
      </c>
      <c r="D9258" s="8">
        <f t="shared" si="292"/>
        <v>16093.655749100028</v>
      </c>
      <c r="E9258" s="6">
        <f t="shared" si="293"/>
        <v>0.94255164821548054</v>
      </c>
    </row>
    <row r="9259" spans="1:5" x14ac:dyDescent="0.2">
      <c r="A9259" s="12" t="s">
        <v>9312</v>
      </c>
      <c r="B9259" s="4">
        <v>553881.78915461863</v>
      </c>
      <c r="C9259" s="4">
        <v>531939.12483976025</v>
      </c>
      <c r="D9259" s="8">
        <f t="shared" si="292"/>
        <v>21942.664314858383</v>
      </c>
      <c r="E9259" s="6">
        <f t="shared" si="293"/>
        <v>0.9603838495063195</v>
      </c>
    </row>
    <row r="9260" spans="1:5" x14ac:dyDescent="0.2">
      <c r="A9260" s="12" t="s">
        <v>9313</v>
      </c>
      <c r="B9260" s="4">
        <v>826080.21495548659</v>
      </c>
      <c r="C9260" s="4">
        <v>827149.63496270496</v>
      </c>
      <c r="D9260" s="8">
        <f t="shared" si="292"/>
        <v>-1069.4200072183739</v>
      </c>
      <c r="E9260" s="6">
        <f t="shared" si="293"/>
        <v>1.0012945716261659</v>
      </c>
    </row>
    <row r="9261" spans="1:5" x14ac:dyDescent="0.2">
      <c r="A9261" s="12" t="s">
        <v>9314</v>
      </c>
      <c r="B9261" s="4">
        <v>519978.81923858402</v>
      </c>
      <c r="C9261" s="4">
        <v>516045.45235622436</v>
      </c>
      <c r="D9261" s="8">
        <f t="shared" si="292"/>
        <v>3933.3668823596672</v>
      </c>
      <c r="E9261" s="6">
        <f t="shared" si="293"/>
        <v>0.99243552480056907</v>
      </c>
    </row>
    <row r="9262" spans="1:5" x14ac:dyDescent="0.2">
      <c r="A9262" s="12" t="s">
        <v>9315</v>
      </c>
      <c r="B9262" s="4">
        <v>247942.86322620889</v>
      </c>
      <c r="C9262" s="4">
        <v>246956.02450203008</v>
      </c>
      <c r="D9262" s="8">
        <f t="shared" si="292"/>
        <v>986.83872417881503</v>
      </c>
      <c r="E9262" s="6">
        <f t="shared" si="293"/>
        <v>0.9960198946187111</v>
      </c>
    </row>
    <row r="9263" spans="1:5" x14ac:dyDescent="0.2">
      <c r="A9263" s="12" t="s">
        <v>9316</v>
      </c>
      <c r="B9263" s="4">
        <v>218975.27908497443</v>
      </c>
      <c r="C9263" s="4">
        <v>209031.6288577361</v>
      </c>
      <c r="D9263" s="8">
        <f t="shared" si="292"/>
        <v>9943.6502272383368</v>
      </c>
      <c r="E9263" s="6">
        <f t="shared" si="293"/>
        <v>0.95459007852945965</v>
      </c>
    </row>
    <row r="9264" spans="1:5" x14ac:dyDescent="0.2">
      <c r="A9264" s="12" t="s">
        <v>9317</v>
      </c>
      <c r="B9264" s="4">
        <v>105524.33260634844</v>
      </c>
      <c r="C9264" s="4">
        <v>102385.46393181726</v>
      </c>
      <c r="D9264" s="8">
        <f t="shared" si="292"/>
        <v>3138.8686745311861</v>
      </c>
      <c r="E9264" s="6">
        <f t="shared" si="293"/>
        <v>0.97025455080355227</v>
      </c>
    </row>
    <row r="9265" spans="1:5" x14ac:dyDescent="0.2">
      <c r="A9265" s="12" t="s">
        <v>9318</v>
      </c>
      <c r="B9265" s="4">
        <v>595924.59619218064</v>
      </c>
      <c r="C9265" s="4">
        <v>593817.34590776695</v>
      </c>
      <c r="D9265" s="8">
        <f t="shared" si="292"/>
        <v>2107.2502844136907</v>
      </c>
      <c r="E9265" s="6">
        <f t="shared" si="293"/>
        <v>0.99646389778525923</v>
      </c>
    </row>
    <row r="9266" spans="1:5" x14ac:dyDescent="0.2">
      <c r="A9266" s="12" t="s">
        <v>9245</v>
      </c>
      <c r="B9266" s="4">
        <v>2570047.260029817</v>
      </c>
      <c r="C9266" s="4">
        <v>2527395.3001477011</v>
      </c>
      <c r="D9266" s="8">
        <f t="shared" si="292"/>
        <v>42651.959882115945</v>
      </c>
      <c r="E9266" s="6">
        <f t="shared" si="293"/>
        <v>0.98340421184253979</v>
      </c>
    </row>
    <row r="9267" spans="1:5" x14ac:dyDescent="0.2">
      <c r="A9267" s="12" t="s">
        <v>9319</v>
      </c>
      <c r="B9267" s="4">
        <v>653804.37544962438</v>
      </c>
      <c r="C9267" s="4">
        <v>580171.8424878337</v>
      </c>
      <c r="D9267" s="8">
        <f t="shared" si="292"/>
        <v>73632.532961790683</v>
      </c>
      <c r="E9267" s="6">
        <f t="shared" si="293"/>
        <v>0.88737834170786445</v>
      </c>
    </row>
    <row r="9268" spans="1:5" x14ac:dyDescent="0.2">
      <c r="A9268" s="12" t="s">
        <v>9425</v>
      </c>
      <c r="B9268" s="4">
        <v>691947.3600000001</v>
      </c>
      <c r="C9268" s="4">
        <v>586746</v>
      </c>
      <c r="D9268" s="8">
        <f t="shared" si="292"/>
        <v>105201.3600000001</v>
      </c>
      <c r="E9268" s="6">
        <f t="shared" si="293"/>
        <v>0.84796334796334782</v>
      </c>
    </row>
    <row r="9269" spans="1:5" x14ac:dyDescent="0.2">
      <c r="A9269" s="12" t="s">
        <v>9320</v>
      </c>
      <c r="B9269" s="4">
        <v>482728.7401198587</v>
      </c>
      <c r="C9269" s="4">
        <v>426698.94157128752</v>
      </c>
      <c r="D9269" s="8">
        <f t="shared" si="292"/>
        <v>56029.798548571183</v>
      </c>
      <c r="E9269" s="6">
        <f t="shared" si="293"/>
        <v>0.88393109029584749</v>
      </c>
    </row>
    <row r="9270" spans="1:5" x14ac:dyDescent="0.2">
      <c r="A9270" s="12" t="s">
        <v>9321</v>
      </c>
      <c r="B9270" s="4">
        <v>620692.95299989637</v>
      </c>
      <c r="C9270" s="4">
        <v>600826.72515855287</v>
      </c>
      <c r="D9270" s="8">
        <f t="shared" si="292"/>
        <v>19866.227841343498</v>
      </c>
      <c r="E9270" s="6">
        <f t="shared" si="293"/>
        <v>0.96799346964497146</v>
      </c>
    </row>
    <row r="9271" spans="1:5" x14ac:dyDescent="0.2">
      <c r="A9271" s="12" t="s">
        <v>9322</v>
      </c>
      <c r="B9271" s="4">
        <v>142280.11425642585</v>
      </c>
      <c r="C9271" s="4">
        <v>118607.68491183085</v>
      </c>
      <c r="D9271" s="8">
        <f t="shared" si="292"/>
        <v>23672.429344595002</v>
      </c>
      <c r="E9271" s="6">
        <f t="shared" si="293"/>
        <v>0.83362095632049382</v>
      </c>
    </row>
    <row r="9272" spans="1:5" x14ac:dyDescent="0.2">
      <c r="A9272" s="12" t="s">
        <v>9323</v>
      </c>
      <c r="B9272" s="4">
        <v>640479.57752527914</v>
      </c>
      <c r="C9272" s="4">
        <v>611927.34152591531</v>
      </c>
      <c r="D9272" s="8">
        <f t="shared" si="292"/>
        <v>28552.235999363824</v>
      </c>
      <c r="E9272" s="6">
        <f t="shared" si="293"/>
        <v>0.95542053642102753</v>
      </c>
    </row>
    <row r="9273" spans="1:5" x14ac:dyDescent="0.2">
      <c r="A9273" s="12" t="s">
        <v>9246</v>
      </c>
      <c r="B9273" s="4">
        <v>3169570.6465802593</v>
      </c>
      <c r="C9273" s="4">
        <v>2946010.1031379229</v>
      </c>
      <c r="D9273" s="8">
        <f t="shared" si="292"/>
        <v>223560.54344233638</v>
      </c>
      <c r="E9273" s="6">
        <f t="shared" si="293"/>
        <v>0.9294666160277758</v>
      </c>
    </row>
    <row r="9274" spans="1:5" x14ac:dyDescent="0.2">
      <c r="A9274" s="12" t="s">
        <v>9247</v>
      </c>
      <c r="B9274" s="4">
        <v>2116514.7425915687</v>
      </c>
      <c r="C9274" s="4">
        <v>2089323.0299137826</v>
      </c>
      <c r="D9274" s="8">
        <f t="shared" si="292"/>
        <v>27191.712677786127</v>
      </c>
      <c r="E9274" s="6">
        <f t="shared" si="293"/>
        <v>0.98715259944540179</v>
      </c>
    </row>
    <row r="9275" spans="1:5" x14ac:dyDescent="0.2">
      <c r="A9275" s="12" t="s">
        <v>9324</v>
      </c>
      <c r="B9275" s="4">
        <v>428312.00751399295</v>
      </c>
      <c r="C9275" s="4">
        <v>406225.59184882842</v>
      </c>
      <c r="D9275" s="8">
        <f t="shared" si="292"/>
        <v>22086.415665164532</v>
      </c>
      <c r="E9275" s="6">
        <f t="shared" si="293"/>
        <v>0.94843381628883483</v>
      </c>
    </row>
    <row r="9276" spans="1:5" x14ac:dyDescent="0.2">
      <c r="A9276" s="12" t="s">
        <v>9248</v>
      </c>
      <c r="B9276" s="4">
        <v>2430745.8403505441</v>
      </c>
      <c r="C9276" s="4">
        <v>2405669.0466182902</v>
      </c>
      <c r="D9276" s="8">
        <f t="shared" si="292"/>
        <v>25076.793732253835</v>
      </c>
      <c r="E9276" s="6">
        <f t="shared" si="293"/>
        <v>0.98968349824322344</v>
      </c>
    </row>
    <row r="9277" spans="1:5" x14ac:dyDescent="0.2">
      <c r="A9277" s="12" t="s">
        <v>9426</v>
      </c>
      <c r="B9277" s="4">
        <v>324162</v>
      </c>
      <c r="C9277" s="4">
        <v>274273.45</v>
      </c>
      <c r="D9277" s="8">
        <f t="shared" si="292"/>
        <v>49888.549999999988</v>
      </c>
      <c r="E9277" s="6">
        <f t="shared" si="293"/>
        <v>0.84609994385523291</v>
      </c>
    </row>
    <row r="9278" spans="1:5" x14ac:dyDescent="0.2">
      <c r="A9278" s="12" t="s">
        <v>9249</v>
      </c>
      <c r="B9278" s="4">
        <v>1226261.9445275979</v>
      </c>
      <c r="C9278" s="4">
        <v>1248209.0964575335</v>
      </c>
      <c r="D9278" s="8">
        <f t="shared" si="292"/>
        <v>-21947.151929935673</v>
      </c>
      <c r="E9278" s="6">
        <f t="shared" si="293"/>
        <v>1.0178976050165127</v>
      </c>
    </row>
    <row r="9279" spans="1:5" x14ac:dyDescent="0.2">
      <c r="A9279" s="12" t="s">
        <v>9427</v>
      </c>
      <c r="B9279" s="4">
        <v>514128.83999999991</v>
      </c>
      <c r="C9279" s="4">
        <v>428180.78000000009</v>
      </c>
      <c r="D9279" s="8">
        <f t="shared" ref="D9279:D9342" si="294">B9279-C9279</f>
        <v>85948.059999999823</v>
      </c>
      <c r="E9279" s="6">
        <f t="shared" ref="E9279:E9342" si="295">C9279/B9279</f>
        <v>0.83282777912244754</v>
      </c>
    </row>
    <row r="9280" spans="1:5" x14ac:dyDescent="0.2">
      <c r="A9280" s="12" t="s">
        <v>9250</v>
      </c>
      <c r="B9280" s="4">
        <v>3846691.6949782395</v>
      </c>
      <c r="C9280" s="4">
        <v>3832956.4333817684</v>
      </c>
      <c r="D9280" s="8">
        <f t="shared" si="294"/>
        <v>13735.261596471071</v>
      </c>
      <c r="E9280" s="6">
        <f t="shared" si="295"/>
        <v>0.99642933130970646</v>
      </c>
    </row>
    <row r="9281" spans="1:5" x14ac:dyDescent="0.2">
      <c r="A9281" s="12" t="s">
        <v>9251</v>
      </c>
      <c r="B9281" s="4">
        <v>783743.67949960846</v>
      </c>
      <c r="C9281" s="4">
        <v>739922.76902368828</v>
      </c>
      <c r="D9281" s="8">
        <f t="shared" si="294"/>
        <v>43820.910475920187</v>
      </c>
      <c r="E9281" s="6">
        <f t="shared" si="295"/>
        <v>0.94408770160175548</v>
      </c>
    </row>
    <row r="9282" spans="1:5" x14ac:dyDescent="0.2">
      <c r="A9282" s="12" t="s">
        <v>9252</v>
      </c>
      <c r="B9282" s="4">
        <v>3090686.0346557256</v>
      </c>
      <c r="C9282" s="4">
        <v>2961816.0021094019</v>
      </c>
      <c r="D9282" s="8">
        <f t="shared" si="294"/>
        <v>128870.03254632372</v>
      </c>
      <c r="E9282" s="6">
        <f t="shared" si="295"/>
        <v>0.95830374515518246</v>
      </c>
    </row>
    <row r="9283" spans="1:5" x14ac:dyDescent="0.2">
      <c r="A9283" s="12" t="s">
        <v>9253</v>
      </c>
      <c r="B9283" s="4">
        <v>2595781.1841541021</v>
      </c>
      <c r="C9283" s="4">
        <v>2493910.5987943658</v>
      </c>
      <c r="D9283" s="8">
        <f t="shared" si="294"/>
        <v>101870.58535973635</v>
      </c>
      <c r="E9283" s="6">
        <f t="shared" si="295"/>
        <v>0.96075532638051175</v>
      </c>
    </row>
    <row r="9284" spans="1:5" x14ac:dyDescent="0.2">
      <c r="A9284" s="12" t="s">
        <v>9254</v>
      </c>
      <c r="B9284" s="4">
        <v>2446920.9945148649</v>
      </c>
      <c r="C9284" s="4">
        <v>2316379.4039645288</v>
      </c>
      <c r="D9284" s="8">
        <f t="shared" si="294"/>
        <v>130541.59055033606</v>
      </c>
      <c r="E9284" s="6">
        <f t="shared" si="295"/>
        <v>0.94665067207197762</v>
      </c>
    </row>
    <row r="9285" spans="1:5" x14ac:dyDescent="0.2">
      <c r="A9285" s="12" t="s">
        <v>5806</v>
      </c>
      <c r="B9285" s="4">
        <v>645404.41652435076</v>
      </c>
      <c r="C9285" s="4">
        <v>635395.42671829497</v>
      </c>
      <c r="D9285" s="8">
        <f t="shared" si="294"/>
        <v>10008.98980605579</v>
      </c>
      <c r="E9285" s="6">
        <f t="shared" si="295"/>
        <v>0.98449190995630853</v>
      </c>
    </row>
    <row r="9286" spans="1:5" x14ac:dyDescent="0.2">
      <c r="A9286" s="12" t="s">
        <v>5807</v>
      </c>
      <c r="B9286" s="4">
        <v>201258.99697647672</v>
      </c>
      <c r="C9286" s="4">
        <v>170451.87677496314</v>
      </c>
      <c r="D9286" s="8">
        <f t="shared" si="294"/>
        <v>30807.120201513579</v>
      </c>
      <c r="E9286" s="6">
        <f t="shared" si="295"/>
        <v>0.84692798501269317</v>
      </c>
    </row>
    <row r="9287" spans="1:5" x14ac:dyDescent="0.2">
      <c r="A9287" s="12" t="s">
        <v>5808</v>
      </c>
      <c r="B9287" s="4">
        <v>496116.64683853136</v>
      </c>
      <c r="C9287" s="4">
        <v>456455.79864659422</v>
      </c>
      <c r="D9287" s="8">
        <f t="shared" si="294"/>
        <v>39660.848191937141</v>
      </c>
      <c r="E9287" s="6">
        <f t="shared" si="295"/>
        <v>0.92005741302035893</v>
      </c>
    </row>
    <row r="9288" spans="1:5" x14ac:dyDescent="0.2">
      <c r="A9288" s="12" t="s">
        <v>5809</v>
      </c>
      <c r="B9288" s="4">
        <v>96966.582124387773</v>
      </c>
      <c r="C9288" s="4">
        <v>68494.515916297576</v>
      </c>
      <c r="D9288" s="8">
        <f t="shared" si="294"/>
        <v>28472.066208090197</v>
      </c>
      <c r="E9288" s="6">
        <f t="shared" si="295"/>
        <v>0.70637238536915214</v>
      </c>
    </row>
    <row r="9289" spans="1:5" x14ac:dyDescent="0.2">
      <c r="A9289" s="12" t="s">
        <v>5810</v>
      </c>
      <c r="B9289" s="4">
        <v>254795.32379622577</v>
      </c>
      <c r="C9289" s="4">
        <v>248618.22004511944</v>
      </c>
      <c r="D9289" s="8">
        <f t="shared" si="294"/>
        <v>6177.1037511063332</v>
      </c>
      <c r="E9289" s="6">
        <f t="shared" si="295"/>
        <v>0.97575660471678627</v>
      </c>
    </row>
    <row r="9290" spans="1:5" x14ac:dyDescent="0.2">
      <c r="A9290" s="12" t="s">
        <v>5811</v>
      </c>
      <c r="B9290" s="4">
        <v>187269.20431951949</v>
      </c>
      <c r="C9290" s="4">
        <v>180956.67870714964</v>
      </c>
      <c r="D9290" s="8">
        <f t="shared" si="294"/>
        <v>6312.5256123698491</v>
      </c>
      <c r="E9290" s="6">
        <f t="shared" si="295"/>
        <v>0.96629170484646587</v>
      </c>
    </row>
    <row r="9291" spans="1:5" x14ac:dyDescent="0.2">
      <c r="A9291" s="12" t="s">
        <v>5812</v>
      </c>
      <c r="B9291" s="4">
        <v>648424.9036717267</v>
      </c>
      <c r="C9291" s="4">
        <v>645154.03664813994</v>
      </c>
      <c r="D9291" s="8">
        <f t="shared" si="294"/>
        <v>3270.8670235867612</v>
      </c>
      <c r="E9291" s="6">
        <f t="shared" si="295"/>
        <v>0.99495567334773016</v>
      </c>
    </row>
    <row r="9292" spans="1:5" x14ac:dyDescent="0.2">
      <c r="A9292" s="12" t="s">
        <v>5813</v>
      </c>
      <c r="B9292" s="4">
        <v>647157.08165162744</v>
      </c>
      <c r="C9292" s="4">
        <v>642302.90769590961</v>
      </c>
      <c r="D9292" s="8">
        <f t="shared" si="294"/>
        <v>4854.1739557178225</v>
      </c>
      <c r="E9292" s="6">
        <f t="shared" si="295"/>
        <v>0.99249923381301897</v>
      </c>
    </row>
    <row r="9293" spans="1:5" x14ac:dyDescent="0.2">
      <c r="A9293" s="12" t="s">
        <v>5814</v>
      </c>
      <c r="B9293" s="4">
        <v>167300.11858208769</v>
      </c>
      <c r="C9293" s="4">
        <v>136718.84364593233</v>
      </c>
      <c r="D9293" s="8">
        <f t="shared" si="294"/>
        <v>30581.274936155358</v>
      </c>
      <c r="E9293" s="6">
        <f t="shared" si="295"/>
        <v>0.81720709348361698</v>
      </c>
    </row>
    <row r="9294" spans="1:5" x14ac:dyDescent="0.2">
      <c r="A9294" s="12" t="s">
        <v>5815</v>
      </c>
      <c r="B9294" s="4">
        <v>212653.63036333368</v>
      </c>
      <c r="C9294" s="4">
        <v>98476.81387578162</v>
      </c>
      <c r="D9294" s="8">
        <f t="shared" si="294"/>
        <v>114176.81648755206</v>
      </c>
      <c r="E9294" s="6">
        <f t="shared" si="295"/>
        <v>0.46308550532397241</v>
      </c>
    </row>
    <row r="9295" spans="1:5" x14ac:dyDescent="0.2">
      <c r="A9295" s="12" t="s">
        <v>5816</v>
      </c>
      <c r="B9295" s="4">
        <v>189446.61168148249</v>
      </c>
      <c r="C9295" s="4">
        <v>169968.11572948453</v>
      </c>
      <c r="D9295" s="8">
        <f t="shared" si="294"/>
        <v>19478.49595199796</v>
      </c>
      <c r="E9295" s="6">
        <f t="shared" si="295"/>
        <v>0.8971821360165193</v>
      </c>
    </row>
    <row r="9296" spans="1:5" x14ac:dyDescent="0.2">
      <c r="A9296" s="12" t="s">
        <v>5817</v>
      </c>
      <c r="B9296" s="4">
        <v>607081.97683148819</v>
      </c>
      <c r="C9296" s="4">
        <v>605541.811499523</v>
      </c>
      <c r="D9296" s="8">
        <f t="shared" si="294"/>
        <v>1540.1653319651959</v>
      </c>
      <c r="E9296" s="6">
        <f t="shared" si="295"/>
        <v>0.99746300270681121</v>
      </c>
    </row>
    <row r="9297" spans="1:5" x14ac:dyDescent="0.2">
      <c r="A9297" s="12" t="s">
        <v>5818</v>
      </c>
      <c r="B9297" s="4">
        <v>147811.49534785567</v>
      </c>
      <c r="C9297" s="4">
        <v>46371.42990456261</v>
      </c>
      <c r="D9297" s="8">
        <f t="shared" si="294"/>
        <v>101440.06544329306</v>
      </c>
      <c r="E9297" s="6">
        <f t="shared" si="295"/>
        <v>0.31372005130881947</v>
      </c>
    </row>
    <row r="9298" spans="1:5" x14ac:dyDescent="0.2">
      <c r="A9298" s="12" t="s">
        <v>5819</v>
      </c>
      <c r="B9298" s="4">
        <v>605116.44016268756</v>
      </c>
      <c r="C9298" s="4">
        <v>562755.94306193537</v>
      </c>
      <c r="D9298" s="8">
        <f t="shared" si="294"/>
        <v>42360.497100752196</v>
      </c>
      <c r="E9298" s="6">
        <f t="shared" si="295"/>
        <v>0.92999612258202169</v>
      </c>
    </row>
    <row r="9299" spans="1:5" x14ac:dyDescent="0.2">
      <c r="A9299" s="12" t="s">
        <v>5820</v>
      </c>
      <c r="B9299" s="4">
        <v>267615.50655963935</v>
      </c>
      <c r="C9299" s="4">
        <v>264169.45367157395</v>
      </c>
      <c r="D9299" s="8">
        <f t="shared" si="294"/>
        <v>3446.0528880654019</v>
      </c>
      <c r="E9299" s="6">
        <f t="shared" si="295"/>
        <v>0.98712311953680665</v>
      </c>
    </row>
    <row r="9300" spans="1:5" x14ac:dyDescent="0.2">
      <c r="A9300" s="12" t="s">
        <v>5821</v>
      </c>
      <c r="B9300" s="4">
        <v>156110.68195069765</v>
      </c>
      <c r="C9300" s="4">
        <v>152240.21111393461</v>
      </c>
      <c r="D9300" s="8">
        <f t="shared" si="294"/>
        <v>3870.4708367630374</v>
      </c>
      <c r="E9300" s="6">
        <f t="shared" si="295"/>
        <v>0.97520688021857849</v>
      </c>
    </row>
    <row r="9301" spans="1:5" x14ac:dyDescent="0.2">
      <c r="A9301" s="12" t="s">
        <v>5822</v>
      </c>
      <c r="B9301" s="4">
        <v>141924.54601440189</v>
      </c>
      <c r="C9301" s="4">
        <v>140679.59778854804</v>
      </c>
      <c r="D9301" s="8">
        <f t="shared" si="294"/>
        <v>1244.9482258538483</v>
      </c>
      <c r="E9301" s="6">
        <f t="shared" si="295"/>
        <v>0.99122809788147914</v>
      </c>
    </row>
    <row r="9302" spans="1:5" x14ac:dyDescent="0.2">
      <c r="A9302" s="12" t="s">
        <v>5823</v>
      </c>
      <c r="B9302" s="4">
        <v>1022144.6986413038</v>
      </c>
      <c r="C9302" s="4">
        <v>1003886.0297228731</v>
      </c>
      <c r="D9302" s="8">
        <f t="shared" si="294"/>
        <v>18258.668918430689</v>
      </c>
      <c r="E9302" s="6">
        <f t="shared" si="295"/>
        <v>0.98213690396017195</v>
      </c>
    </row>
    <row r="9303" spans="1:5" x14ac:dyDescent="0.2">
      <c r="A9303" s="12" t="s">
        <v>5824</v>
      </c>
      <c r="B9303" s="4">
        <v>632484.91826922121</v>
      </c>
      <c r="C9303" s="4">
        <v>612463.06677768042</v>
      </c>
      <c r="D9303" s="8">
        <f t="shared" si="294"/>
        <v>20021.851491540787</v>
      </c>
      <c r="E9303" s="6">
        <f t="shared" si="295"/>
        <v>0.96834414400531466</v>
      </c>
    </row>
    <row r="9304" spans="1:5" x14ac:dyDescent="0.2">
      <c r="A9304" s="12" t="s">
        <v>5825</v>
      </c>
      <c r="B9304" s="4">
        <v>544797.98130037962</v>
      </c>
      <c r="C9304" s="4">
        <v>536006.96325391671</v>
      </c>
      <c r="D9304" s="8">
        <f t="shared" si="294"/>
        <v>8791.0180464629084</v>
      </c>
      <c r="E9304" s="6">
        <f t="shared" si="295"/>
        <v>0.98386371031427167</v>
      </c>
    </row>
    <row r="9305" spans="1:5" x14ac:dyDescent="0.2">
      <c r="A9305" s="12" t="s">
        <v>5826</v>
      </c>
      <c r="B9305" s="4">
        <v>2413245.887029401</v>
      </c>
      <c r="C9305" s="4">
        <v>2227223.7140272707</v>
      </c>
      <c r="D9305" s="8">
        <f t="shared" si="294"/>
        <v>186022.17300213035</v>
      </c>
      <c r="E9305" s="6">
        <f t="shared" si="295"/>
        <v>0.92291619598236818</v>
      </c>
    </row>
    <row r="9306" spans="1:5" x14ac:dyDescent="0.2">
      <c r="A9306" s="12" t="s">
        <v>5827</v>
      </c>
      <c r="B9306" s="4">
        <v>149354.43270274799</v>
      </c>
      <c r="C9306" s="4">
        <v>136622.02563687006</v>
      </c>
      <c r="D9306" s="8">
        <f t="shared" si="294"/>
        <v>12732.407065877924</v>
      </c>
      <c r="E9306" s="6">
        <f t="shared" si="295"/>
        <v>0.91475039049414397</v>
      </c>
    </row>
    <row r="9307" spans="1:5" x14ac:dyDescent="0.2">
      <c r="A9307" s="12" t="s">
        <v>5828</v>
      </c>
      <c r="B9307" s="4">
        <v>376731.86230331514</v>
      </c>
      <c r="C9307" s="4">
        <v>345608.07862704102</v>
      </c>
      <c r="D9307" s="8">
        <f t="shared" si="294"/>
        <v>31123.783676274121</v>
      </c>
      <c r="E9307" s="6">
        <f t="shared" si="295"/>
        <v>0.91738478533250345</v>
      </c>
    </row>
    <row r="9308" spans="1:5" x14ac:dyDescent="0.2">
      <c r="A9308" s="12" t="s">
        <v>5829</v>
      </c>
      <c r="B9308" s="4">
        <v>228761.16212854895</v>
      </c>
      <c r="C9308" s="4">
        <v>222845.98653912829</v>
      </c>
      <c r="D9308" s="8">
        <f t="shared" si="294"/>
        <v>5915.1755894206581</v>
      </c>
      <c r="E9308" s="6">
        <f t="shared" si="295"/>
        <v>0.97414257064275311</v>
      </c>
    </row>
    <row r="9309" spans="1:5" x14ac:dyDescent="0.2">
      <c r="A9309" s="12" t="s">
        <v>5830</v>
      </c>
      <c r="B9309" s="4">
        <v>712818.47912394826</v>
      </c>
      <c r="C9309" s="4">
        <v>639446.78254435258</v>
      </c>
      <c r="D9309" s="8">
        <f t="shared" si="294"/>
        <v>73371.696579595678</v>
      </c>
      <c r="E9309" s="6">
        <f t="shared" si="295"/>
        <v>0.89706818954838363</v>
      </c>
    </row>
    <row r="9310" spans="1:5" x14ac:dyDescent="0.2">
      <c r="A9310" s="12" t="s">
        <v>5831</v>
      </c>
      <c r="B9310" s="4">
        <v>1384973.1724374369</v>
      </c>
      <c r="C9310" s="4">
        <v>1363268.625652964</v>
      </c>
      <c r="D9310" s="8">
        <f t="shared" si="294"/>
        <v>21704.546784472885</v>
      </c>
      <c r="E9310" s="6">
        <f t="shared" si="295"/>
        <v>0.98432854352963772</v>
      </c>
    </row>
    <row r="9311" spans="1:5" x14ac:dyDescent="0.2">
      <c r="A9311" s="12" t="s">
        <v>5832</v>
      </c>
      <c r="B9311" s="4">
        <v>1412070.7089123842</v>
      </c>
      <c r="C9311" s="4">
        <v>1407025.6118503632</v>
      </c>
      <c r="D9311" s="8">
        <f t="shared" si="294"/>
        <v>5045.0970620210283</v>
      </c>
      <c r="E9311" s="6">
        <f t="shared" si="295"/>
        <v>0.99642716400093956</v>
      </c>
    </row>
    <row r="9312" spans="1:5" x14ac:dyDescent="0.2">
      <c r="A9312" s="12" t="s">
        <v>5833</v>
      </c>
      <c r="B9312" s="4">
        <v>2479020.7555357311</v>
      </c>
      <c r="C9312" s="4">
        <v>2470749.4174661147</v>
      </c>
      <c r="D9312" s="8">
        <f t="shared" si="294"/>
        <v>8271.3380696163513</v>
      </c>
      <c r="E9312" s="6">
        <f t="shared" si="295"/>
        <v>0.99666346558368013</v>
      </c>
    </row>
    <row r="9313" spans="1:5" x14ac:dyDescent="0.2">
      <c r="A9313" s="12" t="s">
        <v>5834</v>
      </c>
      <c r="B9313" s="4">
        <v>359081.98071641068</v>
      </c>
      <c r="C9313" s="4">
        <v>285340.67652317276</v>
      </c>
      <c r="D9313" s="8">
        <f t="shared" si="294"/>
        <v>73741.304193237913</v>
      </c>
      <c r="E9313" s="6">
        <f t="shared" si="295"/>
        <v>0.79463936328379559</v>
      </c>
    </row>
    <row r="9314" spans="1:5" x14ac:dyDescent="0.2">
      <c r="A9314" s="12" t="s">
        <v>5835</v>
      </c>
      <c r="B9314" s="4">
        <v>1425861.8685674036</v>
      </c>
      <c r="C9314" s="4">
        <v>1426475.3483238413</v>
      </c>
      <c r="D9314" s="8">
        <f t="shared" si="294"/>
        <v>-613.47975643770769</v>
      </c>
      <c r="E9314" s="6">
        <f t="shared" si="295"/>
        <v>1.0004302518848156</v>
      </c>
    </row>
    <row r="9315" spans="1:5" x14ac:dyDescent="0.2">
      <c r="A9315" s="12" t="s">
        <v>5836</v>
      </c>
      <c r="B9315" s="4">
        <v>1607153.0761981041</v>
      </c>
      <c r="C9315" s="4">
        <v>1595332.8300786579</v>
      </c>
      <c r="D9315" s="8">
        <f t="shared" si="294"/>
        <v>11820.246119446121</v>
      </c>
      <c r="E9315" s="6">
        <f t="shared" si="295"/>
        <v>0.99264522695784008</v>
      </c>
    </row>
    <row r="9316" spans="1:5" x14ac:dyDescent="0.2">
      <c r="A9316" s="12" t="s">
        <v>5837</v>
      </c>
      <c r="B9316" s="4">
        <v>1443560.9409726507</v>
      </c>
      <c r="C9316" s="4">
        <v>1436300.6461002787</v>
      </c>
      <c r="D9316" s="8">
        <f t="shared" si="294"/>
        <v>7260.2948723719455</v>
      </c>
      <c r="E9316" s="6">
        <f t="shared" si="295"/>
        <v>0.99497056572652898</v>
      </c>
    </row>
    <row r="9317" spans="1:5" x14ac:dyDescent="0.2">
      <c r="A9317" s="12" t="s">
        <v>5838</v>
      </c>
      <c r="B9317" s="4">
        <v>599160.18284869299</v>
      </c>
      <c r="C9317" s="4">
        <v>593570.39473093522</v>
      </c>
      <c r="D9317" s="8">
        <f t="shared" si="294"/>
        <v>5589.7881177577656</v>
      </c>
      <c r="E9317" s="6">
        <f t="shared" si="295"/>
        <v>0.99067062819297969</v>
      </c>
    </row>
    <row r="9318" spans="1:5" x14ac:dyDescent="0.2">
      <c r="A9318" s="12" t="s">
        <v>5839</v>
      </c>
      <c r="B9318" s="4">
        <v>555846.21467771754</v>
      </c>
      <c r="C9318" s="4">
        <v>555613.14336388127</v>
      </c>
      <c r="D9318" s="8">
        <f t="shared" si="294"/>
        <v>233.07131383626256</v>
      </c>
      <c r="E9318" s="6">
        <f t="shared" si="295"/>
        <v>0.99958069101186309</v>
      </c>
    </row>
    <row r="9319" spans="1:5" x14ac:dyDescent="0.2">
      <c r="A9319" s="12" t="s">
        <v>5840</v>
      </c>
      <c r="B9319" s="4">
        <v>3351538.6354335393</v>
      </c>
      <c r="C9319" s="4">
        <v>3181756.649696209</v>
      </c>
      <c r="D9319" s="8">
        <f t="shared" si="294"/>
        <v>169781.98573733028</v>
      </c>
      <c r="E9319" s="6">
        <f t="shared" si="295"/>
        <v>0.9493420771157639</v>
      </c>
    </row>
    <row r="9320" spans="1:5" x14ac:dyDescent="0.2">
      <c r="A9320" s="12" t="s">
        <v>5841</v>
      </c>
      <c r="B9320" s="4">
        <v>3077270.0923131029</v>
      </c>
      <c r="C9320" s="4">
        <v>2992258.3703922783</v>
      </c>
      <c r="D9320" s="8">
        <f t="shared" si="294"/>
        <v>85011.72192082461</v>
      </c>
      <c r="E9320" s="6">
        <f t="shared" si="295"/>
        <v>0.97237430600154973</v>
      </c>
    </row>
    <row r="9321" spans="1:5" x14ac:dyDescent="0.2">
      <c r="A9321" s="12" t="s">
        <v>5842</v>
      </c>
      <c r="B9321" s="4">
        <v>118501.30341885101</v>
      </c>
      <c r="C9321" s="4">
        <v>108282.87301556856</v>
      </c>
      <c r="D9321" s="8">
        <f t="shared" si="294"/>
        <v>10218.430403282444</v>
      </c>
      <c r="E9321" s="6">
        <f t="shared" si="295"/>
        <v>0.91376946828032179</v>
      </c>
    </row>
    <row r="9322" spans="1:5" x14ac:dyDescent="0.2">
      <c r="A9322" s="12" t="s">
        <v>5843</v>
      </c>
      <c r="B9322" s="4">
        <v>439872.70321227302</v>
      </c>
      <c r="C9322" s="4">
        <v>433833.61068547715</v>
      </c>
      <c r="D9322" s="8">
        <f t="shared" si="294"/>
        <v>6039.0925267958664</v>
      </c>
      <c r="E9322" s="6">
        <f t="shared" si="295"/>
        <v>0.98627081771000114</v>
      </c>
    </row>
    <row r="9323" spans="1:5" x14ac:dyDescent="0.2">
      <c r="A9323" s="12" t="s">
        <v>5844</v>
      </c>
      <c r="B9323" s="4">
        <v>417876.70448617043</v>
      </c>
      <c r="C9323" s="4">
        <v>384571.2616911236</v>
      </c>
      <c r="D9323" s="8">
        <f t="shared" si="294"/>
        <v>33305.442795046838</v>
      </c>
      <c r="E9323" s="6">
        <f t="shared" si="295"/>
        <v>0.92029839797841839</v>
      </c>
    </row>
    <row r="9324" spans="1:5" x14ac:dyDescent="0.2">
      <c r="A9324" s="12" t="s">
        <v>5845</v>
      </c>
      <c r="B9324" s="4">
        <v>528639.92040010414</v>
      </c>
      <c r="C9324" s="4">
        <v>518183.80777644034</v>
      </c>
      <c r="D9324" s="8">
        <f t="shared" si="294"/>
        <v>10456.112623663794</v>
      </c>
      <c r="E9324" s="6">
        <f t="shared" si="295"/>
        <v>0.98022072828750806</v>
      </c>
    </row>
    <row r="9325" spans="1:5" x14ac:dyDescent="0.2">
      <c r="A9325" s="12" t="s">
        <v>5846</v>
      </c>
      <c r="B9325" s="4">
        <v>580162.83025466022</v>
      </c>
      <c r="C9325" s="4">
        <v>580721.18135009985</v>
      </c>
      <c r="D9325" s="8">
        <f t="shared" si="294"/>
        <v>-558.35109543963335</v>
      </c>
      <c r="E9325" s="6">
        <f t="shared" si="295"/>
        <v>1.0009624041154008</v>
      </c>
    </row>
    <row r="9326" spans="1:5" x14ac:dyDescent="0.2">
      <c r="A9326" s="12" t="s">
        <v>5847</v>
      </c>
      <c r="B9326" s="4">
        <v>667762.80121980258</v>
      </c>
      <c r="C9326" s="4">
        <v>625469.66594934778</v>
      </c>
      <c r="D9326" s="8">
        <f t="shared" si="294"/>
        <v>42293.135270454804</v>
      </c>
      <c r="E9326" s="6">
        <f t="shared" si="295"/>
        <v>0.93666443354856255</v>
      </c>
    </row>
    <row r="9327" spans="1:5" x14ac:dyDescent="0.2">
      <c r="A9327" s="12" t="s">
        <v>5848</v>
      </c>
      <c r="B9327" s="4">
        <v>701471.96200209449</v>
      </c>
      <c r="C9327" s="4">
        <v>695434.73652337864</v>
      </c>
      <c r="D9327" s="8">
        <f t="shared" si="294"/>
        <v>6037.2254787158454</v>
      </c>
      <c r="E9327" s="6">
        <f t="shared" si="295"/>
        <v>0.99139348996717591</v>
      </c>
    </row>
    <row r="9328" spans="1:5" x14ac:dyDescent="0.2">
      <c r="A9328" s="12" t="s">
        <v>5849</v>
      </c>
      <c r="B9328" s="4">
        <v>702962.14442167047</v>
      </c>
      <c r="C9328" s="4">
        <v>698126.23504336993</v>
      </c>
      <c r="D9328" s="8">
        <f t="shared" si="294"/>
        <v>4835.9093783005374</v>
      </c>
      <c r="E9328" s="6">
        <f t="shared" si="295"/>
        <v>0.99312066884870587</v>
      </c>
    </row>
    <row r="9329" spans="1:5" x14ac:dyDescent="0.2">
      <c r="A9329" s="12" t="s">
        <v>5850</v>
      </c>
      <c r="B9329" s="4">
        <v>284387.0542241839</v>
      </c>
      <c r="C9329" s="4">
        <v>285410.48994442867</v>
      </c>
      <c r="D9329" s="8">
        <f t="shared" si="294"/>
        <v>-1023.4357202447718</v>
      </c>
      <c r="E9329" s="6">
        <f t="shared" si="295"/>
        <v>1.0035987422952031</v>
      </c>
    </row>
    <row r="9330" spans="1:5" x14ac:dyDescent="0.2">
      <c r="A9330" s="12" t="s">
        <v>5851</v>
      </c>
      <c r="B9330" s="4">
        <v>527026.59367426473</v>
      </c>
      <c r="C9330" s="4">
        <v>494645.85086885985</v>
      </c>
      <c r="D9330" s="8">
        <f t="shared" si="294"/>
        <v>32380.74280540488</v>
      </c>
      <c r="E9330" s="6">
        <f t="shared" si="295"/>
        <v>0.9385595656954302</v>
      </c>
    </row>
    <row r="9331" spans="1:5" x14ac:dyDescent="0.2">
      <c r="A9331" s="12" t="s">
        <v>5852</v>
      </c>
      <c r="B9331" s="4">
        <v>273034.94186219049</v>
      </c>
      <c r="C9331" s="4">
        <v>270050.73271478235</v>
      </c>
      <c r="D9331" s="8">
        <f t="shared" si="294"/>
        <v>2984.209147408139</v>
      </c>
      <c r="E9331" s="6">
        <f t="shared" si="295"/>
        <v>0.98907022988686055</v>
      </c>
    </row>
    <row r="9332" spans="1:5" x14ac:dyDescent="0.2">
      <c r="A9332" s="12" t="s">
        <v>5853</v>
      </c>
      <c r="B9332" s="4">
        <v>1048103.2487870265</v>
      </c>
      <c r="C9332" s="4">
        <v>1043400.7378727294</v>
      </c>
      <c r="D9332" s="8">
        <f t="shared" si="294"/>
        <v>4702.5109142970759</v>
      </c>
      <c r="E9332" s="6">
        <f t="shared" si="295"/>
        <v>0.99551331329261761</v>
      </c>
    </row>
    <row r="9333" spans="1:5" x14ac:dyDescent="0.2">
      <c r="A9333" s="12" t="s">
        <v>5854</v>
      </c>
      <c r="B9333" s="4">
        <v>554097.53139319608</v>
      </c>
      <c r="C9333" s="4">
        <v>540433.99570632936</v>
      </c>
      <c r="D9333" s="8">
        <f t="shared" si="294"/>
        <v>13663.53568686673</v>
      </c>
      <c r="E9333" s="6">
        <f t="shared" si="295"/>
        <v>0.97534091940003453</v>
      </c>
    </row>
    <row r="9334" spans="1:5" x14ac:dyDescent="0.2">
      <c r="A9334" s="12" t="s">
        <v>5855</v>
      </c>
      <c r="B9334" s="4">
        <v>573077.89763520414</v>
      </c>
      <c r="C9334" s="4">
        <v>532598.63679429586</v>
      </c>
      <c r="D9334" s="8">
        <f t="shared" si="294"/>
        <v>40479.260840908275</v>
      </c>
      <c r="E9334" s="6">
        <f t="shared" si="295"/>
        <v>0.92936516831665428</v>
      </c>
    </row>
    <row r="9335" spans="1:5" x14ac:dyDescent="0.2">
      <c r="A9335" s="12" t="s">
        <v>5856</v>
      </c>
      <c r="B9335" s="4">
        <v>578658.77656697016</v>
      </c>
      <c r="C9335" s="4">
        <v>566249.18259446952</v>
      </c>
      <c r="D9335" s="8">
        <f t="shared" si="294"/>
        <v>12409.593972500646</v>
      </c>
      <c r="E9335" s="6">
        <f t="shared" si="295"/>
        <v>0.97855455671799618</v>
      </c>
    </row>
    <row r="9336" spans="1:5" x14ac:dyDescent="0.2">
      <c r="A9336" s="12" t="s">
        <v>5857</v>
      </c>
      <c r="B9336" s="4">
        <v>320170.09254728677</v>
      </c>
      <c r="C9336" s="4">
        <v>319884.96257871989</v>
      </c>
      <c r="D9336" s="8">
        <f t="shared" si="294"/>
        <v>285.12996856687823</v>
      </c>
      <c r="E9336" s="6">
        <f t="shared" si="295"/>
        <v>0.9991094422146104</v>
      </c>
    </row>
    <row r="9337" spans="1:5" x14ac:dyDescent="0.2">
      <c r="A9337" s="12" t="s">
        <v>5858</v>
      </c>
      <c r="B9337" s="4">
        <v>490715.51589678385</v>
      </c>
      <c r="C9337" s="4">
        <v>484674.70122499287</v>
      </c>
      <c r="D9337" s="8">
        <f t="shared" si="294"/>
        <v>6040.814671790984</v>
      </c>
      <c r="E9337" s="6">
        <f t="shared" si="295"/>
        <v>0.9876897826212987</v>
      </c>
    </row>
    <row r="9338" spans="1:5" x14ac:dyDescent="0.2">
      <c r="A9338" s="12" t="s">
        <v>5859</v>
      </c>
      <c r="B9338" s="4">
        <v>488293.39419666608</v>
      </c>
      <c r="C9338" s="4">
        <v>457515.23930110864</v>
      </c>
      <c r="D9338" s="8">
        <f t="shared" si="294"/>
        <v>30778.15489555744</v>
      </c>
      <c r="E9338" s="6">
        <f t="shared" si="295"/>
        <v>0.93696790646493744</v>
      </c>
    </row>
    <row r="9339" spans="1:5" x14ac:dyDescent="0.2">
      <c r="A9339" s="12" t="s">
        <v>5860</v>
      </c>
      <c r="B9339" s="4">
        <v>286148.62034649786</v>
      </c>
      <c r="C9339" s="4">
        <v>273256.14744155924</v>
      </c>
      <c r="D9339" s="8">
        <f t="shared" si="294"/>
        <v>12892.472904938622</v>
      </c>
      <c r="E9339" s="6">
        <f t="shared" si="295"/>
        <v>0.95494483639541194</v>
      </c>
    </row>
    <row r="9340" spans="1:5" x14ac:dyDescent="0.2">
      <c r="A9340" s="12" t="s">
        <v>5861</v>
      </c>
      <c r="B9340" s="4">
        <v>255327.98384363987</v>
      </c>
      <c r="C9340" s="4">
        <v>255410.53799513401</v>
      </c>
      <c r="D9340" s="8">
        <f t="shared" si="294"/>
        <v>-82.554151494143298</v>
      </c>
      <c r="E9340" s="6">
        <f t="shared" si="295"/>
        <v>1.0003233259051805</v>
      </c>
    </row>
    <row r="9341" spans="1:5" x14ac:dyDescent="0.2">
      <c r="A9341" s="12" t="s">
        <v>5862</v>
      </c>
      <c r="B9341" s="4">
        <v>253719.52243261921</v>
      </c>
      <c r="C9341" s="4">
        <v>249336.97741102718</v>
      </c>
      <c r="D9341" s="8">
        <f t="shared" si="294"/>
        <v>4382.5450215920282</v>
      </c>
      <c r="E9341" s="6">
        <f t="shared" si="295"/>
        <v>0.98272681195529243</v>
      </c>
    </row>
    <row r="9342" spans="1:5" x14ac:dyDescent="0.2">
      <c r="A9342" s="12" t="s">
        <v>5863</v>
      </c>
      <c r="B9342" s="4">
        <v>250619.6304014191</v>
      </c>
      <c r="C9342" s="4">
        <v>245948.02597716314</v>
      </c>
      <c r="D9342" s="8">
        <f t="shared" si="294"/>
        <v>4671.6044242559583</v>
      </c>
      <c r="E9342" s="6">
        <f t="shared" si="295"/>
        <v>0.98135978248482203</v>
      </c>
    </row>
    <row r="9343" spans="1:5" x14ac:dyDescent="0.2">
      <c r="A9343" s="12" t="s">
        <v>5864</v>
      </c>
      <c r="B9343" s="4">
        <v>363453.33577746939</v>
      </c>
      <c r="C9343" s="4">
        <v>342844.23168162582</v>
      </c>
      <c r="D9343" s="8">
        <f t="shared" ref="D9343:D9406" si="296">B9343-C9343</f>
        <v>20609.104095843562</v>
      </c>
      <c r="E9343" s="6">
        <f t="shared" ref="E9343:E9406" si="297">C9343/B9343</f>
        <v>0.94329642331729258</v>
      </c>
    </row>
    <row r="9344" spans="1:5" x14ac:dyDescent="0.2">
      <c r="A9344" s="12" t="s">
        <v>5865</v>
      </c>
      <c r="B9344" s="4">
        <v>410118.77327449142</v>
      </c>
      <c r="C9344" s="4">
        <v>407327.65951019834</v>
      </c>
      <c r="D9344" s="8">
        <f t="shared" si="296"/>
        <v>2791.1137642930844</v>
      </c>
      <c r="E9344" s="6">
        <f t="shared" si="297"/>
        <v>0.9931943769800925</v>
      </c>
    </row>
    <row r="9345" spans="1:5" x14ac:dyDescent="0.2">
      <c r="A9345" s="12" t="s">
        <v>5866</v>
      </c>
      <c r="B9345" s="4">
        <v>375476.0209130412</v>
      </c>
      <c r="C9345" s="4">
        <v>367068.87430478045</v>
      </c>
      <c r="D9345" s="8">
        <f t="shared" si="296"/>
        <v>8407.1466082607512</v>
      </c>
      <c r="E9345" s="6">
        <f t="shared" si="297"/>
        <v>0.97760936480626071</v>
      </c>
    </row>
    <row r="9346" spans="1:5" x14ac:dyDescent="0.2">
      <c r="A9346" s="12" t="s">
        <v>5867</v>
      </c>
      <c r="B9346" s="4">
        <v>534226.15078121086</v>
      </c>
      <c r="C9346" s="4">
        <v>534308.17186958552</v>
      </c>
      <c r="D9346" s="8">
        <f t="shared" si="296"/>
        <v>-82.021088374662213</v>
      </c>
      <c r="E9346" s="6">
        <f t="shared" si="297"/>
        <v>1.0001535325222375</v>
      </c>
    </row>
    <row r="9347" spans="1:5" x14ac:dyDescent="0.2">
      <c r="A9347" s="12" t="s">
        <v>5868</v>
      </c>
      <c r="B9347" s="4">
        <v>500252.94859172235</v>
      </c>
      <c r="C9347" s="4">
        <v>500886.46778384305</v>
      </c>
      <c r="D9347" s="8">
        <f t="shared" si="296"/>
        <v>-633.51919212070061</v>
      </c>
      <c r="E9347" s="6">
        <f t="shared" si="297"/>
        <v>1.0012663977172032</v>
      </c>
    </row>
    <row r="9348" spans="1:5" x14ac:dyDescent="0.2">
      <c r="A9348" s="12" t="s">
        <v>5869</v>
      </c>
      <c r="B9348" s="4">
        <v>168029.88463601601</v>
      </c>
      <c r="C9348" s="4">
        <v>167220.88708473611</v>
      </c>
      <c r="D9348" s="8">
        <f t="shared" si="296"/>
        <v>808.9975512798992</v>
      </c>
      <c r="E9348" s="6">
        <f t="shared" si="297"/>
        <v>0.99518539483001889</v>
      </c>
    </row>
    <row r="9349" spans="1:5" x14ac:dyDescent="0.2">
      <c r="A9349" s="12" t="s">
        <v>5870</v>
      </c>
      <c r="B9349" s="4">
        <v>259597.30635736871</v>
      </c>
      <c r="C9349" s="4">
        <v>257991.33180096134</v>
      </c>
      <c r="D9349" s="8">
        <f t="shared" si="296"/>
        <v>1605.9745564073673</v>
      </c>
      <c r="E9349" s="6">
        <f t="shared" si="297"/>
        <v>0.99381359314184659</v>
      </c>
    </row>
    <row r="9350" spans="1:5" x14ac:dyDescent="0.2">
      <c r="A9350" s="12" t="s">
        <v>5871</v>
      </c>
      <c r="B9350" s="4">
        <v>225539.26635688631</v>
      </c>
      <c r="C9350" s="4">
        <v>219547.27137009567</v>
      </c>
      <c r="D9350" s="8">
        <f t="shared" si="296"/>
        <v>5991.9949867906398</v>
      </c>
      <c r="E9350" s="6">
        <f t="shared" si="297"/>
        <v>0.97343258633594609</v>
      </c>
    </row>
    <row r="9351" spans="1:5" x14ac:dyDescent="0.2">
      <c r="A9351" s="12" t="s">
        <v>5872</v>
      </c>
      <c r="B9351" s="4">
        <v>191280.30599426856</v>
      </c>
      <c r="C9351" s="4">
        <v>186843.53206696984</v>
      </c>
      <c r="D9351" s="8">
        <f t="shared" si="296"/>
        <v>4436.7739272987237</v>
      </c>
      <c r="E9351" s="6">
        <f t="shared" si="297"/>
        <v>0.97680485764471925</v>
      </c>
    </row>
    <row r="9352" spans="1:5" x14ac:dyDescent="0.2">
      <c r="A9352" s="12" t="s">
        <v>5873</v>
      </c>
      <c r="B9352" s="4">
        <v>195736.29050302264</v>
      </c>
      <c r="C9352" s="4">
        <v>179871.9301613612</v>
      </c>
      <c r="D9352" s="8">
        <f t="shared" si="296"/>
        <v>15864.360341661435</v>
      </c>
      <c r="E9352" s="6">
        <f t="shared" si="297"/>
        <v>0.91895033720680197</v>
      </c>
    </row>
    <row r="9353" spans="1:5" x14ac:dyDescent="0.2">
      <c r="A9353" s="12" t="s">
        <v>5874</v>
      </c>
      <c r="B9353" s="4">
        <v>249153.68548651866</v>
      </c>
      <c r="C9353" s="4">
        <v>245453.5049658957</v>
      </c>
      <c r="D9353" s="8">
        <f t="shared" si="296"/>
        <v>3700.1805206229619</v>
      </c>
      <c r="E9353" s="6">
        <f t="shared" si="297"/>
        <v>0.98514900346186862</v>
      </c>
    </row>
    <row r="9354" spans="1:5" x14ac:dyDescent="0.2">
      <c r="A9354" s="12" t="s">
        <v>5875</v>
      </c>
      <c r="B9354" s="4">
        <v>259321.64168069992</v>
      </c>
      <c r="C9354" s="4">
        <v>252199.50511214134</v>
      </c>
      <c r="D9354" s="8">
        <f t="shared" si="296"/>
        <v>7122.136568558577</v>
      </c>
      <c r="E9354" s="6">
        <f t="shared" si="297"/>
        <v>0.97253551025514484</v>
      </c>
    </row>
    <row r="9355" spans="1:5" x14ac:dyDescent="0.2">
      <c r="A9355" s="12" t="s">
        <v>5876</v>
      </c>
      <c r="B9355" s="4">
        <v>639715.63135059667</v>
      </c>
      <c r="C9355" s="4">
        <v>492859.15956991207</v>
      </c>
      <c r="D9355" s="8">
        <f t="shared" si="296"/>
        <v>146856.4717806846</v>
      </c>
      <c r="E9355" s="6">
        <f t="shared" si="297"/>
        <v>0.77043476103493902</v>
      </c>
    </row>
    <row r="9356" spans="1:5" x14ac:dyDescent="0.2">
      <c r="A9356" s="12" t="s">
        <v>5877</v>
      </c>
      <c r="B9356" s="4">
        <v>550459.89853933104</v>
      </c>
      <c r="C9356" s="4">
        <v>396145.24153049989</v>
      </c>
      <c r="D9356" s="8">
        <f t="shared" si="296"/>
        <v>154314.65700883116</v>
      </c>
      <c r="E9356" s="6">
        <f t="shared" si="297"/>
        <v>0.71966230888333238</v>
      </c>
    </row>
    <row r="9357" spans="1:5" x14ac:dyDescent="0.2">
      <c r="A9357" s="12" t="s">
        <v>5878</v>
      </c>
      <c r="B9357" s="4">
        <v>504498.37688850815</v>
      </c>
      <c r="C9357" s="4">
        <v>507799.17685374006</v>
      </c>
      <c r="D9357" s="8">
        <f t="shared" si="296"/>
        <v>-3300.7999652319122</v>
      </c>
      <c r="E9357" s="6">
        <f t="shared" si="297"/>
        <v>1.0065427365407786</v>
      </c>
    </row>
    <row r="9358" spans="1:5" x14ac:dyDescent="0.2">
      <c r="A9358" s="12" t="s">
        <v>5879</v>
      </c>
      <c r="B9358" s="4">
        <v>490826.78033892316</v>
      </c>
      <c r="C9358" s="4">
        <v>485848.01696945343</v>
      </c>
      <c r="D9358" s="8">
        <f t="shared" si="296"/>
        <v>4978.7633694697288</v>
      </c>
      <c r="E9358" s="6">
        <f t="shared" si="297"/>
        <v>0.98985637383919467</v>
      </c>
    </row>
    <row r="9359" spans="1:5" x14ac:dyDescent="0.2">
      <c r="A9359" s="12" t="s">
        <v>5880</v>
      </c>
      <c r="B9359" s="4">
        <v>142321.48772187415</v>
      </c>
      <c r="C9359" s="4">
        <v>41501.041235921875</v>
      </c>
      <c r="D9359" s="8">
        <f t="shared" si="296"/>
        <v>100820.44648595227</v>
      </c>
      <c r="E9359" s="6">
        <f t="shared" si="297"/>
        <v>0.29160067042738874</v>
      </c>
    </row>
    <row r="9360" spans="1:5" x14ac:dyDescent="0.2">
      <c r="A9360" s="12" t="s">
        <v>5881</v>
      </c>
      <c r="B9360" s="4">
        <v>77340.092738073043</v>
      </c>
      <c r="C9360" s="4">
        <v>62367.884114635359</v>
      </c>
      <c r="D9360" s="8">
        <f t="shared" si="296"/>
        <v>14972.208623437684</v>
      </c>
      <c r="E9360" s="6">
        <f t="shared" si="297"/>
        <v>0.80641077488562207</v>
      </c>
    </row>
    <row r="9361" spans="1:5" x14ac:dyDescent="0.2">
      <c r="A9361" s="12" t="s">
        <v>5882</v>
      </c>
      <c r="B9361" s="4">
        <v>159608.19311532885</v>
      </c>
      <c r="C9361" s="4">
        <v>134657.51855256932</v>
      </c>
      <c r="D9361" s="8">
        <f t="shared" si="296"/>
        <v>24950.674562759523</v>
      </c>
      <c r="E9361" s="6">
        <f t="shared" si="297"/>
        <v>0.84367547758196348</v>
      </c>
    </row>
    <row r="9362" spans="1:5" x14ac:dyDescent="0.2">
      <c r="A9362" s="12" t="s">
        <v>5883</v>
      </c>
      <c r="B9362" s="4">
        <v>88982.847515677306</v>
      </c>
      <c r="C9362" s="4">
        <v>36029.636857027916</v>
      </c>
      <c r="D9362" s="8">
        <f t="shared" si="296"/>
        <v>52953.21065864939</v>
      </c>
      <c r="E9362" s="6">
        <f t="shared" si="297"/>
        <v>0.40490541562720939</v>
      </c>
    </row>
    <row r="9363" spans="1:5" x14ac:dyDescent="0.2">
      <c r="A9363" s="12" t="s">
        <v>5884</v>
      </c>
      <c r="B9363" s="4">
        <v>117718.99417521969</v>
      </c>
      <c r="C9363" s="4">
        <v>138.06982977337933</v>
      </c>
      <c r="D9363" s="8">
        <f t="shared" si="296"/>
        <v>117580.92434544631</v>
      </c>
      <c r="E9363" s="6">
        <f t="shared" si="297"/>
        <v>1.1728763972266726E-3</v>
      </c>
    </row>
    <row r="9364" spans="1:5" x14ac:dyDescent="0.2">
      <c r="A9364" s="12" t="s">
        <v>5885</v>
      </c>
      <c r="B9364" s="4">
        <v>237894.43217003086</v>
      </c>
      <c r="C9364" s="4">
        <v>210516.02494313254</v>
      </c>
      <c r="D9364" s="8">
        <f t="shared" si="296"/>
        <v>27378.407226898329</v>
      </c>
      <c r="E9364" s="6">
        <f t="shared" si="297"/>
        <v>0.88491362753992453</v>
      </c>
    </row>
    <row r="9365" spans="1:5" x14ac:dyDescent="0.2">
      <c r="A9365" s="12" t="s">
        <v>5886</v>
      </c>
      <c r="B9365" s="4">
        <v>473436.69555829279</v>
      </c>
      <c r="C9365" s="4">
        <v>469510.75555831759</v>
      </c>
      <c r="D9365" s="8">
        <f t="shared" si="296"/>
        <v>3925.9399999752059</v>
      </c>
      <c r="E9365" s="6">
        <f t="shared" si="297"/>
        <v>0.99170757138851351</v>
      </c>
    </row>
    <row r="9366" spans="1:5" x14ac:dyDescent="0.2">
      <c r="A9366" s="12" t="s">
        <v>5887</v>
      </c>
      <c r="B9366" s="4">
        <v>201332.89710447454</v>
      </c>
      <c r="C9366" s="4">
        <v>183024.65766511153</v>
      </c>
      <c r="D9366" s="8">
        <f t="shared" si="296"/>
        <v>18308.239439363009</v>
      </c>
      <c r="E9366" s="6">
        <f t="shared" si="297"/>
        <v>0.90906483886802369</v>
      </c>
    </row>
    <row r="9367" spans="1:5" x14ac:dyDescent="0.2">
      <c r="A9367" s="12" t="s">
        <v>5888</v>
      </c>
      <c r="B9367" s="4">
        <v>1157244.9239469222</v>
      </c>
      <c r="C9367" s="4">
        <v>1144981.9678539131</v>
      </c>
      <c r="D9367" s="8">
        <f t="shared" si="296"/>
        <v>12262.956093009096</v>
      </c>
      <c r="E9367" s="6">
        <f t="shared" si="297"/>
        <v>0.98940331831295936</v>
      </c>
    </row>
    <row r="9368" spans="1:5" x14ac:dyDescent="0.2">
      <c r="A9368" s="12" t="s">
        <v>5889</v>
      </c>
      <c r="B9368" s="4">
        <v>743359.63178126398</v>
      </c>
      <c r="C9368" s="4">
        <v>694210.93529973237</v>
      </c>
      <c r="D9368" s="8">
        <f t="shared" si="296"/>
        <v>49148.696481531602</v>
      </c>
      <c r="E9368" s="6">
        <f t="shared" si="297"/>
        <v>0.93388301653701611</v>
      </c>
    </row>
    <row r="9369" spans="1:5" x14ac:dyDescent="0.2">
      <c r="A9369" s="12" t="s">
        <v>5890</v>
      </c>
      <c r="B9369" s="4">
        <v>1427701.9302253192</v>
      </c>
      <c r="C9369" s="4">
        <v>1437851.8259663272</v>
      </c>
      <c r="D9369" s="8">
        <f t="shared" si="296"/>
        <v>-10149.895741007989</v>
      </c>
      <c r="E9369" s="6">
        <f t="shared" si="297"/>
        <v>1.0071092540579574</v>
      </c>
    </row>
    <row r="9370" spans="1:5" x14ac:dyDescent="0.2">
      <c r="A9370" s="12" t="s">
        <v>5891</v>
      </c>
      <c r="B9370" s="4">
        <v>2062758.2182342634</v>
      </c>
      <c r="C9370" s="4">
        <v>2056352.3538168697</v>
      </c>
      <c r="D9370" s="8">
        <f t="shared" si="296"/>
        <v>6405.8644173936918</v>
      </c>
      <c r="E9370" s="6">
        <f t="shared" si="297"/>
        <v>0.99689451513959926</v>
      </c>
    </row>
    <row r="9371" spans="1:5" x14ac:dyDescent="0.2">
      <c r="A9371" s="12" t="s">
        <v>5892</v>
      </c>
      <c r="B9371" s="4">
        <v>2742381.2121500983</v>
      </c>
      <c r="C9371" s="4">
        <v>2748203.6410021381</v>
      </c>
      <c r="D9371" s="8">
        <f t="shared" si="296"/>
        <v>-5822.428852039855</v>
      </c>
      <c r="E9371" s="6">
        <f t="shared" si="297"/>
        <v>1.002123128916667</v>
      </c>
    </row>
    <row r="9372" spans="1:5" x14ac:dyDescent="0.2">
      <c r="A9372" s="12" t="s">
        <v>5893</v>
      </c>
      <c r="B9372" s="4">
        <v>1010050.5596511734</v>
      </c>
      <c r="C9372" s="4">
        <v>1006491.7678797764</v>
      </c>
      <c r="D9372" s="8">
        <f t="shared" si="296"/>
        <v>3558.7917713969946</v>
      </c>
      <c r="E9372" s="6">
        <f t="shared" si="297"/>
        <v>0.99647662016778049</v>
      </c>
    </row>
    <row r="9373" spans="1:5" x14ac:dyDescent="0.2">
      <c r="A9373" s="12" t="s">
        <v>5894</v>
      </c>
      <c r="B9373" s="4">
        <v>1222123.2385010486</v>
      </c>
      <c r="C9373" s="4">
        <v>1181238.303858299</v>
      </c>
      <c r="D9373" s="8">
        <f t="shared" si="296"/>
        <v>40884.934642749606</v>
      </c>
      <c r="E9373" s="6">
        <f t="shared" si="297"/>
        <v>0.96654598050774687</v>
      </c>
    </row>
    <row r="9374" spans="1:5" x14ac:dyDescent="0.2">
      <c r="A9374" s="12" t="s">
        <v>5895</v>
      </c>
      <c r="B9374" s="4">
        <v>1236323.8358871222</v>
      </c>
      <c r="C9374" s="4">
        <v>1194284.2678470013</v>
      </c>
      <c r="D9374" s="8">
        <f t="shared" si="296"/>
        <v>42039.568040120881</v>
      </c>
      <c r="E9374" s="6">
        <f t="shared" si="297"/>
        <v>0.96599631357106741</v>
      </c>
    </row>
    <row r="9375" spans="1:5" x14ac:dyDescent="0.2">
      <c r="A9375" s="12" t="s">
        <v>5896</v>
      </c>
      <c r="B9375" s="4">
        <v>2566645.3807143858</v>
      </c>
      <c r="C9375" s="4">
        <v>2507471.9969662768</v>
      </c>
      <c r="D9375" s="8">
        <f t="shared" si="296"/>
        <v>59173.383748108987</v>
      </c>
      <c r="E9375" s="6">
        <f t="shared" si="297"/>
        <v>0.97694524370498004</v>
      </c>
    </row>
    <row r="9376" spans="1:5" x14ac:dyDescent="0.2">
      <c r="A9376" s="12" t="s">
        <v>5897</v>
      </c>
      <c r="B9376" s="4">
        <v>920322.82073902211</v>
      </c>
      <c r="C9376" s="4">
        <v>808819.46680271951</v>
      </c>
      <c r="D9376" s="8">
        <f t="shared" si="296"/>
        <v>111503.35393630259</v>
      </c>
      <c r="E9376" s="6">
        <f t="shared" si="297"/>
        <v>0.87884321520272091</v>
      </c>
    </row>
    <row r="9377" spans="1:5" x14ac:dyDescent="0.2">
      <c r="A9377" s="12" t="s">
        <v>5898</v>
      </c>
      <c r="B9377" s="4">
        <v>251891.40682463633</v>
      </c>
      <c r="C9377" s="4">
        <v>220548.66110074639</v>
      </c>
      <c r="D9377" s="8">
        <f t="shared" si="296"/>
        <v>31342.745723889937</v>
      </c>
      <c r="E9377" s="6">
        <f t="shared" si="297"/>
        <v>0.87557040504478045</v>
      </c>
    </row>
    <row r="9378" spans="1:5" x14ac:dyDescent="0.2">
      <c r="A9378" s="12" t="s">
        <v>5899</v>
      </c>
      <c r="B9378" s="4">
        <v>540568.58528090781</v>
      </c>
      <c r="C9378" s="4">
        <v>466078.47935677716</v>
      </c>
      <c r="D9378" s="8">
        <f t="shared" si="296"/>
        <v>74490.10592413065</v>
      </c>
      <c r="E9378" s="6">
        <f t="shared" si="297"/>
        <v>0.86220045346249319</v>
      </c>
    </row>
    <row r="9379" spans="1:5" x14ac:dyDescent="0.2">
      <c r="A9379" s="12" t="s">
        <v>5900</v>
      </c>
      <c r="B9379" s="4">
        <v>258301.13515298581</v>
      </c>
      <c r="C9379" s="4">
        <v>255847.01307845805</v>
      </c>
      <c r="D9379" s="8">
        <f t="shared" si="296"/>
        <v>2454.1220745277533</v>
      </c>
      <c r="E9379" s="6">
        <f t="shared" si="297"/>
        <v>0.99049898842653461</v>
      </c>
    </row>
    <row r="9380" spans="1:5" x14ac:dyDescent="0.2">
      <c r="A9380" s="12" t="s">
        <v>5901</v>
      </c>
      <c r="B9380" s="4">
        <v>284719.07274853892</v>
      </c>
      <c r="C9380" s="4">
        <v>286632.17174121673</v>
      </c>
      <c r="D9380" s="8">
        <f t="shared" si="296"/>
        <v>-1913.0989926778129</v>
      </c>
      <c r="E9380" s="6">
        <f t="shared" si="297"/>
        <v>1.0067192512753349</v>
      </c>
    </row>
    <row r="9381" spans="1:5" x14ac:dyDescent="0.2">
      <c r="A9381" s="12" t="s">
        <v>5902</v>
      </c>
      <c r="B9381" s="4">
        <v>713403.98421300005</v>
      </c>
      <c r="C9381" s="4">
        <v>686473.26121177129</v>
      </c>
      <c r="D9381" s="8">
        <f t="shared" si="296"/>
        <v>26930.723001228762</v>
      </c>
      <c r="E9381" s="6">
        <f t="shared" si="297"/>
        <v>0.96225038884393432</v>
      </c>
    </row>
    <row r="9382" spans="1:5" x14ac:dyDescent="0.2">
      <c r="A9382" s="12" t="s">
        <v>5903</v>
      </c>
      <c r="B9382" s="4">
        <v>549163.93266277574</v>
      </c>
      <c r="C9382" s="4">
        <v>547267.22059837764</v>
      </c>
      <c r="D9382" s="8">
        <f t="shared" si="296"/>
        <v>1896.7120643981034</v>
      </c>
      <c r="E9382" s="6">
        <f t="shared" si="297"/>
        <v>0.99654618238455439</v>
      </c>
    </row>
    <row r="9383" spans="1:5" x14ac:dyDescent="0.2">
      <c r="A9383" s="12" t="s">
        <v>5904</v>
      </c>
      <c r="B9383" s="4">
        <v>582950.89599454496</v>
      </c>
      <c r="C9383" s="4">
        <v>584523.36972323805</v>
      </c>
      <c r="D9383" s="8">
        <f t="shared" si="296"/>
        <v>-1572.4737286930904</v>
      </c>
      <c r="E9383" s="6">
        <f t="shared" si="297"/>
        <v>1.0026974377078715</v>
      </c>
    </row>
    <row r="9384" spans="1:5" x14ac:dyDescent="0.2">
      <c r="A9384" s="12" t="s">
        <v>5905</v>
      </c>
      <c r="B9384" s="4">
        <v>178128.50027882159</v>
      </c>
      <c r="C9384" s="4">
        <v>176411.40015861279</v>
      </c>
      <c r="D9384" s="8">
        <f t="shared" si="296"/>
        <v>1717.1001202088082</v>
      </c>
      <c r="E9384" s="6">
        <f t="shared" si="297"/>
        <v>0.99036032910218708</v>
      </c>
    </row>
    <row r="9385" spans="1:5" x14ac:dyDescent="0.2">
      <c r="A9385" s="12" t="s">
        <v>5906</v>
      </c>
      <c r="B9385" s="4">
        <v>88238.866450971895</v>
      </c>
      <c r="C9385" s="4">
        <v>69463.310846906315</v>
      </c>
      <c r="D9385" s="8">
        <f t="shared" si="296"/>
        <v>18775.555604065579</v>
      </c>
      <c r="E9385" s="6">
        <f t="shared" si="297"/>
        <v>0.78721898456732975</v>
      </c>
    </row>
    <row r="9386" spans="1:5" x14ac:dyDescent="0.2">
      <c r="A9386" s="12" t="s">
        <v>5907</v>
      </c>
      <c r="B9386" s="4">
        <v>328800.7307337689</v>
      </c>
      <c r="C9386" s="4">
        <v>318699.99504722509</v>
      </c>
      <c r="D9386" s="8">
        <f t="shared" si="296"/>
        <v>10100.735686543805</v>
      </c>
      <c r="E9386" s="6">
        <f t="shared" si="297"/>
        <v>0.9692800692261162</v>
      </c>
    </row>
    <row r="9387" spans="1:5" x14ac:dyDescent="0.2">
      <c r="A9387" s="12" t="s">
        <v>5908</v>
      </c>
      <c r="B9387" s="4">
        <v>281534.25466522056</v>
      </c>
      <c r="C9387" s="4">
        <v>250923.66557525526</v>
      </c>
      <c r="D9387" s="8">
        <f t="shared" si="296"/>
        <v>30610.589089965302</v>
      </c>
      <c r="E9387" s="6">
        <f t="shared" si="297"/>
        <v>0.89127223922941412</v>
      </c>
    </row>
    <row r="9388" spans="1:5" x14ac:dyDescent="0.2">
      <c r="A9388" s="12" t="s">
        <v>5909</v>
      </c>
      <c r="B9388" s="4">
        <v>284714.66308639612</v>
      </c>
      <c r="C9388" s="4">
        <v>254746.97617647966</v>
      </c>
      <c r="D9388" s="8">
        <f t="shared" si="296"/>
        <v>29967.686909916461</v>
      </c>
      <c r="E9388" s="6">
        <f t="shared" si="297"/>
        <v>0.89474484178279634</v>
      </c>
    </row>
    <row r="9389" spans="1:5" x14ac:dyDescent="0.2">
      <c r="A9389" s="12" t="s">
        <v>5910</v>
      </c>
      <c r="B9389" s="4">
        <v>260444.3735587484</v>
      </c>
      <c r="C9389" s="4">
        <v>224307.59350203726</v>
      </c>
      <c r="D9389" s="8">
        <f t="shared" si="296"/>
        <v>36136.780056711141</v>
      </c>
      <c r="E9389" s="6">
        <f t="shared" si="297"/>
        <v>0.86124952686466938</v>
      </c>
    </row>
    <row r="9390" spans="1:5" x14ac:dyDescent="0.2">
      <c r="A9390" s="12" t="s">
        <v>5911</v>
      </c>
      <c r="B9390" s="4">
        <v>308100.7760715101</v>
      </c>
      <c r="C9390" s="4">
        <v>300466.79979177954</v>
      </c>
      <c r="D9390" s="8">
        <f t="shared" si="296"/>
        <v>7633.9762797305593</v>
      </c>
      <c r="E9390" s="6">
        <f t="shared" si="297"/>
        <v>0.97522246981306304</v>
      </c>
    </row>
    <row r="9391" spans="1:5" x14ac:dyDescent="0.2">
      <c r="A9391" s="12" t="s">
        <v>5912</v>
      </c>
      <c r="B9391" s="4">
        <v>159146.35387294606</v>
      </c>
      <c r="C9391" s="4">
        <v>142018.36794734956</v>
      </c>
      <c r="D9391" s="8">
        <f t="shared" si="296"/>
        <v>17127.985925596498</v>
      </c>
      <c r="E9391" s="6">
        <f t="shared" si="297"/>
        <v>0.89237588226953302</v>
      </c>
    </row>
    <row r="9392" spans="1:5" x14ac:dyDescent="0.2">
      <c r="A9392" s="12" t="s">
        <v>5913</v>
      </c>
      <c r="B9392" s="4">
        <v>570948.69500160788</v>
      </c>
      <c r="C9392" s="4">
        <v>529636.35689992423</v>
      </c>
      <c r="D9392" s="8">
        <f t="shared" si="296"/>
        <v>41312.33810168365</v>
      </c>
      <c r="E9392" s="6">
        <f t="shared" si="297"/>
        <v>0.92764264379031935</v>
      </c>
    </row>
    <row r="9393" spans="1:5" x14ac:dyDescent="0.2">
      <c r="A9393" s="12" t="s">
        <v>5914</v>
      </c>
      <c r="B9393" s="4">
        <v>504021.33472901792</v>
      </c>
      <c r="C9393" s="4">
        <v>485463.00100862794</v>
      </c>
      <c r="D9393" s="8">
        <f t="shared" si="296"/>
        <v>18558.333720389986</v>
      </c>
      <c r="E9393" s="6">
        <f t="shared" si="297"/>
        <v>0.96317946792794462</v>
      </c>
    </row>
    <row r="9394" spans="1:5" x14ac:dyDescent="0.2">
      <c r="A9394" s="12" t="s">
        <v>5915</v>
      </c>
      <c r="B9394" s="4">
        <v>437650.18764040945</v>
      </c>
      <c r="C9394" s="4">
        <v>438282.99261972232</v>
      </c>
      <c r="D9394" s="8">
        <f t="shared" si="296"/>
        <v>-632.80497931287391</v>
      </c>
      <c r="E9394" s="6">
        <f t="shared" si="297"/>
        <v>1.0014459150188524</v>
      </c>
    </row>
    <row r="9395" spans="1:5" x14ac:dyDescent="0.2">
      <c r="A9395" s="12" t="s">
        <v>5916</v>
      </c>
      <c r="B9395" s="4">
        <v>478224.79373965203</v>
      </c>
      <c r="C9395" s="4">
        <v>453977.37979996362</v>
      </c>
      <c r="D9395" s="8">
        <f t="shared" si="296"/>
        <v>24247.413939688413</v>
      </c>
      <c r="E9395" s="6">
        <f t="shared" si="297"/>
        <v>0.94929703717350788</v>
      </c>
    </row>
    <row r="9396" spans="1:5" x14ac:dyDescent="0.2">
      <c r="A9396" s="12" t="s">
        <v>5917</v>
      </c>
      <c r="B9396" s="4">
        <v>587424.80978320958</v>
      </c>
      <c r="C9396" s="4">
        <v>588519.96485505835</v>
      </c>
      <c r="D9396" s="8">
        <f t="shared" si="296"/>
        <v>-1095.1550718487706</v>
      </c>
      <c r="E9396" s="6">
        <f t="shared" si="297"/>
        <v>1.0018643323428116</v>
      </c>
    </row>
    <row r="9397" spans="1:5" x14ac:dyDescent="0.2">
      <c r="A9397" s="12" t="s">
        <v>5918</v>
      </c>
      <c r="B9397" s="4">
        <v>562537.53186703729</v>
      </c>
      <c r="C9397" s="4">
        <v>554402.39320016582</v>
      </c>
      <c r="D9397" s="8">
        <f t="shared" si="296"/>
        <v>8135.1386668714695</v>
      </c>
      <c r="E9397" s="6">
        <f t="shared" si="297"/>
        <v>0.98553849617843048</v>
      </c>
    </row>
    <row r="9398" spans="1:5" x14ac:dyDescent="0.2">
      <c r="A9398" s="12" t="s">
        <v>5919</v>
      </c>
      <c r="B9398" s="4">
        <v>305147.04454685753</v>
      </c>
      <c r="C9398" s="4">
        <v>307787.10734696995</v>
      </c>
      <c r="D9398" s="8">
        <f t="shared" si="296"/>
        <v>-2640.0628001124132</v>
      </c>
      <c r="E9398" s="6">
        <f t="shared" si="297"/>
        <v>1.0086517724726218</v>
      </c>
    </row>
    <row r="9399" spans="1:5" x14ac:dyDescent="0.2">
      <c r="A9399" s="12" t="s">
        <v>5920</v>
      </c>
      <c r="B9399" s="4">
        <v>413490.56123210414</v>
      </c>
      <c r="C9399" s="4">
        <v>342367.53210266237</v>
      </c>
      <c r="D9399" s="8">
        <f t="shared" si="296"/>
        <v>71123.029129441769</v>
      </c>
      <c r="E9399" s="6">
        <f t="shared" si="297"/>
        <v>0.8279935848656087</v>
      </c>
    </row>
    <row r="9400" spans="1:5" x14ac:dyDescent="0.2">
      <c r="A9400" s="12" t="s">
        <v>5921</v>
      </c>
      <c r="B9400" s="4">
        <v>535131.42934780917</v>
      </c>
      <c r="C9400" s="4">
        <v>390466.41500859923</v>
      </c>
      <c r="D9400" s="8">
        <f t="shared" si="296"/>
        <v>144665.01433920994</v>
      </c>
      <c r="E9400" s="6">
        <f t="shared" si="297"/>
        <v>0.72966451528455301</v>
      </c>
    </row>
    <row r="9401" spans="1:5" x14ac:dyDescent="0.2">
      <c r="A9401" s="12" t="s">
        <v>5922</v>
      </c>
      <c r="B9401" s="4">
        <v>550043.78277145536</v>
      </c>
      <c r="C9401" s="4">
        <v>546638.81617594103</v>
      </c>
      <c r="D9401" s="8">
        <f t="shared" si="296"/>
        <v>3404.9665955143282</v>
      </c>
      <c r="E9401" s="6">
        <f t="shared" si="297"/>
        <v>0.99380964442801623</v>
      </c>
    </row>
    <row r="9402" spans="1:5" x14ac:dyDescent="0.2">
      <c r="A9402" s="12" t="s">
        <v>5923</v>
      </c>
      <c r="B9402" s="4">
        <v>110167.22122328724</v>
      </c>
      <c r="C9402" s="4">
        <v>100868.35884878345</v>
      </c>
      <c r="D9402" s="8">
        <f t="shared" si="296"/>
        <v>9298.8623745037912</v>
      </c>
      <c r="E9402" s="6">
        <f t="shared" si="297"/>
        <v>0.91559320212264561</v>
      </c>
    </row>
    <row r="9403" spans="1:5" x14ac:dyDescent="0.2">
      <c r="A9403" s="12" t="s">
        <v>5924</v>
      </c>
      <c r="B9403" s="4">
        <v>73656.415197697555</v>
      </c>
      <c r="C9403" s="4">
        <v>35573.448804727173</v>
      </c>
      <c r="D9403" s="8">
        <f t="shared" si="296"/>
        <v>38082.966392970382</v>
      </c>
      <c r="E9403" s="6">
        <f t="shared" si="297"/>
        <v>0.48296470455758989</v>
      </c>
    </row>
    <row r="9404" spans="1:5" x14ac:dyDescent="0.2">
      <c r="A9404" s="12" t="s">
        <v>5925</v>
      </c>
      <c r="B9404" s="4">
        <v>191009.55375333314</v>
      </c>
      <c r="C9404" s="4">
        <v>188556.77844701632</v>
      </c>
      <c r="D9404" s="8">
        <f t="shared" si="296"/>
        <v>2452.7753063168202</v>
      </c>
      <c r="E9404" s="6">
        <f t="shared" si="297"/>
        <v>0.98715888677754671</v>
      </c>
    </row>
    <row r="9405" spans="1:5" x14ac:dyDescent="0.2">
      <c r="A9405" s="12" t="s">
        <v>5926</v>
      </c>
      <c r="B9405" s="4">
        <v>281698.8557449659</v>
      </c>
      <c r="C9405" s="4">
        <v>281788.10905174154</v>
      </c>
      <c r="D9405" s="8">
        <f t="shared" si="296"/>
        <v>-89.253306775644887</v>
      </c>
      <c r="E9405" s="6">
        <f t="shared" si="297"/>
        <v>1.0003168394367083</v>
      </c>
    </row>
    <row r="9406" spans="1:5" x14ac:dyDescent="0.2">
      <c r="A9406" s="12" t="s">
        <v>5927</v>
      </c>
      <c r="B9406" s="4">
        <v>438640.03086976166</v>
      </c>
      <c r="C9406" s="4">
        <v>438017.82275435684</v>
      </c>
      <c r="D9406" s="8">
        <f t="shared" si="296"/>
        <v>622.208115404821</v>
      </c>
      <c r="E9406" s="6">
        <f t="shared" si="297"/>
        <v>0.99858150631128884</v>
      </c>
    </row>
    <row r="9407" spans="1:5" x14ac:dyDescent="0.2">
      <c r="A9407" s="12" t="s">
        <v>5928</v>
      </c>
      <c r="B9407" s="4">
        <v>439637.65330364613</v>
      </c>
      <c r="C9407" s="4">
        <v>440071.4002542391</v>
      </c>
      <c r="D9407" s="8">
        <f t="shared" ref="D9407:D9470" si="298">B9407-C9407</f>
        <v>-433.74695059296209</v>
      </c>
      <c r="E9407" s="6">
        <f t="shared" ref="E9407:E9470" si="299">C9407/B9407</f>
        <v>1.0009866010050177</v>
      </c>
    </row>
    <row r="9408" spans="1:5" x14ac:dyDescent="0.2">
      <c r="A9408" s="12" t="s">
        <v>5929</v>
      </c>
      <c r="B9408" s="4">
        <v>422084.97809178761</v>
      </c>
      <c r="C9408" s="4">
        <v>410572.36381921795</v>
      </c>
      <c r="D9408" s="8">
        <f t="shared" si="298"/>
        <v>11512.614272569655</v>
      </c>
      <c r="E9408" s="6">
        <f t="shared" si="299"/>
        <v>0.97272441600594917</v>
      </c>
    </row>
    <row r="9409" spans="1:5" x14ac:dyDescent="0.2">
      <c r="A9409" s="12" t="s">
        <v>5930</v>
      </c>
      <c r="B9409" s="4">
        <v>547315.81210393994</v>
      </c>
      <c r="C9409" s="4">
        <v>511375.05075083947</v>
      </c>
      <c r="D9409" s="8">
        <f t="shared" si="298"/>
        <v>35940.761353100475</v>
      </c>
      <c r="E9409" s="6">
        <f t="shared" si="299"/>
        <v>0.93433268223159793</v>
      </c>
    </row>
    <row r="9410" spans="1:5" x14ac:dyDescent="0.2">
      <c r="A9410" s="12" t="s">
        <v>5931</v>
      </c>
      <c r="B9410" s="4">
        <v>565866.44033891906</v>
      </c>
      <c r="C9410" s="4">
        <v>535650.01941526146</v>
      </c>
      <c r="D9410" s="8">
        <f t="shared" si="298"/>
        <v>30216.420923657599</v>
      </c>
      <c r="E9410" s="6">
        <f t="shared" si="299"/>
        <v>0.94660149680274408</v>
      </c>
    </row>
    <row r="9411" spans="1:5" x14ac:dyDescent="0.2">
      <c r="A9411" s="12" t="s">
        <v>5932</v>
      </c>
      <c r="B9411" s="4">
        <v>123362.64248493849</v>
      </c>
      <c r="C9411" s="4">
        <v>125912.74657092128</v>
      </c>
      <c r="D9411" s="8">
        <f t="shared" si="298"/>
        <v>-2550.1040859827917</v>
      </c>
      <c r="E9411" s="6">
        <f t="shared" si="299"/>
        <v>1.0206716071787627</v>
      </c>
    </row>
    <row r="9412" spans="1:5" x14ac:dyDescent="0.2">
      <c r="A9412" s="12" t="s">
        <v>5933</v>
      </c>
      <c r="B9412" s="4">
        <v>579334.46877805493</v>
      </c>
      <c r="C9412" s="4">
        <v>578338.13122728188</v>
      </c>
      <c r="D9412" s="8">
        <f t="shared" si="298"/>
        <v>996.3375507730525</v>
      </c>
      <c r="E9412" s="6">
        <f t="shared" si="299"/>
        <v>0.9982802032254795</v>
      </c>
    </row>
    <row r="9413" spans="1:5" x14ac:dyDescent="0.2">
      <c r="A9413" s="12" t="s">
        <v>5934</v>
      </c>
      <c r="B9413" s="4">
        <v>557773.25411061721</v>
      </c>
      <c r="C9413" s="4">
        <v>548504.9795499359</v>
      </c>
      <c r="D9413" s="8">
        <f t="shared" si="298"/>
        <v>9268.2745606813114</v>
      </c>
      <c r="E9413" s="6">
        <f t="shared" si="299"/>
        <v>0.98338343674176387</v>
      </c>
    </row>
    <row r="9414" spans="1:5" x14ac:dyDescent="0.2">
      <c r="A9414" s="12" t="s">
        <v>5935</v>
      </c>
      <c r="B9414" s="4">
        <v>438683.69498544943</v>
      </c>
      <c r="C9414" s="4">
        <v>438137.44539695891</v>
      </c>
      <c r="D9414" s="8">
        <f t="shared" si="298"/>
        <v>546.249588490522</v>
      </c>
      <c r="E9414" s="6">
        <f t="shared" si="299"/>
        <v>0.99875479851488747</v>
      </c>
    </row>
    <row r="9415" spans="1:5" x14ac:dyDescent="0.2">
      <c r="A9415" s="12" t="s">
        <v>5936</v>
      </c>
      <c r="B9415" s="4">
        <v>425867.19457157498</v>
      </c>
      <c r="C9415" s="4">
        <v>388438.49901169149</v>
      </c>
      <c r="D9415" s="8">
        <f t="shared" si="298"/>
        <v>37428.69555988349</v>
      </c>
      <c r="E9415" s="6">
        <f t="shared" si="299"/>
        <v>0.91211181317326639</v>
      </c>
    </row>
    <row r="9416" spans="1:5" x14ac:dyDescent="0.2">
      <c r="A9416" s="12" t="s">
        <v>5937</v>
      </c>
      <c r="B9416" s="4">
        <v>281515.97738055134</v>
      </c>
      <c r="C9416" s="4">
        <v>237678.13306081446</v>
      </c>
      <c r="D9416" s="8">
        <f t="shared" si="298"/>
        <v>43837.844319736876</v>
      </c>
      <c r="E9416" s="6">
        <f t="shared" si="299"/>
        <v>0.84427937366951933</v>
      </c>
    </row>
    <row r="9417" spans="1:5" x14ac:dyDescent="0.2">
      <c r="A9417" s="12" t="s">
        <v>5938</v>
      </c>
      <c r="B9417" s="4">
        <v>85359.216462925775</v>
      </c>
      <c r="C9417" s="4">
        <v>9967.392836805866</v>
      </c>
      <c r="D9417" s="8">
        <f t="shared" si="298"/>
        <v>75391.823626119905</v>
      </c>
      <c r="E9417" s="6">
        <f t="shared" si="299"/>
        <v>0.11676996638242365</v>
      </c>
    </row>
    <row r="9418" spans="1:5" x14ac:dyDescent="0.2">
      <c r="A9418" s="12" t="s">
        <v>5939</v>
      </c>
      <c r="B9418" s="4">
        <v>117780.03347316252</v>
      </c>
      <c r="C9418" s="4">
        <v>113991.94849021701</v>
      </c>
      <c r="D9418" s="8">
        <f t="shared" si="298"/>
        <v>3788.084982945511</v>
      </c>
      <c r="E9418" s="6">
        <f t="shared" si="299"/>
        <v>0.96783763027365188</v>
      </c>
    </row>
    <row r="9419" spans="1:5" x14ac:dyDescent="0.2">
      <c r="A9419" s="12" t="s">
        <v>5940</v>
      </c>
      <c r="B9419" s="4">
        <v>3610626.8060927629</v>
      </c>
      <c r="C9419" s="4">
        <v>3556803.0144939059</v>
      </c>
      <c r="D9419" s="8">
        <f t="shared" si="298"/>
        <v>53823.791598856915</v>
      </c>
      <c r="E9419" s="6">
        <f t="shared" si="299"/>
        <v>0.98509295075635295</v>
      </c>
    </row>
    <row r="9420" spans="1:5" x14ac:dyDescent="0.2">
      <c r="A9420" s="12" t="s">
        <v>5941</v>
      </c>
      <c r="B9420" s="4">
        <v>669865.18610674213</v>
      </c>
      <c r="C9420" s="4">
        <v>655137.02937867353</v>
      </c>
      <c r="D9420" s="8">
        <f t="shared" si="298"/>
        <v>14728.156728068599</v>
      </c>
      <c r="E9420" s="6">
        <f t="shared" si="299"/>
        <v>0.97801325246700954</v>
      </c>
    </row>
    <row r="9421" spans="1:5" x14ac:dyDescent="0.2">
      <c r="A9421" s="12" t="s">
        <v>5942</v>
      </c>
      <c r="B9421" s="4">
        <v>3124752.763968789</v>
      </c>
      <c r="C9421" s="4">
        <v>3082893.5164189478</v>
      </c>
      <c r="D9421" s="8">
        <f t="shared" si="298"/>
        <v>41859.24754984118</v>
      </c>
      <c r="E9421" s="6">
        <f t="shared" si="299"/>
        <v>0.98660398095090407</v>
      </c>
    </row>
    <row r="9422" spans="1:5" x14ac:dyDescent="0.2">
      <c r="A9422" s="12" t="s">
        <v>5943</v>
      </c>
      <c r="B9422" s="4">
        <v>68628.080705411994</v>
      </c>
      <c r="C9422" s="4">
        <v>45295.742650594475</v>
      </c>
      <c r="D9422" s="8">
        <f t="shared" si="298"/>
        <v>23332.338054817519</v>
      </c>
      <c r="E9422" s="6">
        <f t="shared" si="299"/>
        <v>0.66001762230576944</v>
      </c>
    </row>
    <row r="9423" spans="1:5" x14ac:dyDescent="0.2">
      <c r="A9423" s="12" t="s">
        <v>5944</v>
      </c>
      <c r="B9423" s="4">
        <v>907015.74083754199</v>
      </c>
      <c r="C9423" s="4">
        <v>861566.22833550931</v>
      </c>
      <c r="D9423" s="8">
        <f t="shared" si="298"/>
        <v>45449.512502032681</v>
      </c>
      <c r="E9423" s="6">
        <f t="shared" si="299"/>
        <v>0.94989115353161957</v>
      </c>
    </row>
    <row r="9424" spans="1:5" x14ac:dyDescent="0.2">
      <c r="A9424" s="12" t="s">
        <v>5945</v>
      </c>
      <c r="B9424" s="4">
        <v>897247.96747920231</v>
      </c>
      <c r="C9424" s="4">
        <v>899743.8734489606</v>
      </c>
      <c r="D9424" s="8">
        <f t="shared" si="298"/>
        <v>-2495.9059697582852</v>
      </c>
      <c r="E9424" s="6">
        <f t="shared" si="299"/>
        <v>1.0027817348829113</v>
      </c>
    </row>
    <row r="9425" spans="1:5" x14ac:dyDescent="0.2">
      <c r="A9425" s="12" t="s">
        <v>5946</v>
      </c>
      <c r="B9425" s="4">
        <v>196321.36166327624</v>
      </c>
      <c r="C9425" s="4">
        <v>186193.8906070794</v>
      </c>
      <c r="D9425" s="8">
        <f t="shared" si="298"/>
        <v>10127.471056196839</v>
      </c>
      <c r="E9425" s="6">
        <f t="shared" si="299"/>
        <v>0.94841381003883252</v>
      </c>
    </row>
    <row r="9426" spans="1:5" x14ac:dyDescent="0.2">
      <c r="A9426" s="12" t="s">
        <v>5947</v>
      </c>
      <c r="B9426" s="4">
        <v>1856174.6119771339</v>
      </c>
      <c r="C9426" s="4">
        <v>1859499.728297004</v>
      </c>
      <c r="D9426" s="8">
        <f t="shared" si="298"/>
        <v>-3325.1163198701106</v>
      </c>
      <c r="E9426" s="6">
        <f t="shared" si="299"/>
        <v>1.0017913812086505</v>
      </c>
    </row>
    <row r="9427" spans="1:5" x14ac:dyDescent="0.2">
      <c r="A9427" s="12" t="s">
        <v>5948</v>
      </c>
      <c r="B9427" s="4">
        <v>501000.8657238771</v>
      </c>
      <c r="C9427" s="4">
        <v>499449.85504742485</v>
      </c>
      <c r="D9427" s="8">
        <f t="shared" si="298"/>
        <v>1551.0106764522498</v>
      </c>
      <c r="E9427" s="6">
        <f t="shared" si="299"/>
        <v>0.9969041756560415</v>
      </c>
    </row>
    <row r="9428" spans="1:5" x14ac:dyDescent="0.2">
      <c r="A9428" s="12" t="s">
        <v>5949</v>
      </c>
      <c r="B9428" s="4">
        <v>482991.91713608627</v>
      </c>
      <c r="C9428" s="4">
        <v>478954.96064124344</v>
      </c>
      <c r="D9428" s="8">
        <f t="shared" si="298"/>
        <v>4036.9564948428306</v>
      </c>
      <c r="E9428" s="6">
        <f t="shared" si="299"/>
        <v>0.99164177214645732</v>
      </c>
    </row>
    <row r="9429" spans="1:5" x14ac:dyDescent="0.2">
      <c r="A9429" s="12" t="s">
        <v>5950</v>
      </c>
      <c r="B9429" s="4">
        <v>441704.16399059026</v>
      </c>
      <c r="C9429" s="4">
        <v>414439.1847482741</v>
      </c>
      <c r="D9429" s="8">
        <f t="shared" si="298"/>
        <v>27264.979242316156</v>
      </c>
      <c r="E9429" s="6">
        <f t="shared" si="299"/>
        <v>0.93827321210651526</v>
      </c>
    </row>
    <row r="9430" spans="1:5" x14ac:dyDescent="0.2">
      <c r="A9430" s="12" t="s">
        <v>5951</v>
      </c>
      <c r="B9430" s="4">
        <v>440051.1729246591</v>
      </c>
      <c r="C9430" s="4">
        <v>432759.18484336021</v>
      </c>
      <c r="D9430" s="8">
        <f t="shared" si="298"/>
        <v>7291.9880812988849</v>
      </c>
      <c r="E9430" s="6">
        <f t="shared" si="299"/>
        <v>0.98342922703094959</v>
      </c>
    </row>
    <row r="9431" spans="1:5" x14ac:dyDescent="0.2">
      <c r="A9431" s="12" t="s">
        <v>5952</v>
      </c>
      <c r="B9431" s="4">
        <v>3637991.3990889192</v>
      </c>
      <c r="C9431" s="4">
        <v>3620317.9005313115</v>
      </c>
      <c r="D9431" s="8">
        <f t="shared" si="298"/>
        <v>17673.498557607643</v>
      </c>
      <c r="E9431" s="6">
        <f t="shared" si="299"/>
        <v>0.99514196252304676</v>
      </c>
    </row>
    <row r="9432" spans="1:5" x14ac:dyDescent="0.2">
      <c r="A9432" s="12" t="s">
        <v>5953</v>
      </c>
      <c r="B9432" s="4">
        <v>359985.3376833144</v>
      </c>
      <c r="C9432" s="4">
        <v>296820.67095018702</v>
      </c>
      <c r="D9432" s="8">
        <f t="shared" si="298"/>
        <v>63164.666733127378</v>
      </c>
      <c r="E9432" s="6">
        <f t="shared" si="299"/>
        <v>0.82453544597226214</v>
      </c>
    </row>
    <row r="9433" spans="1:5" x14ac:dyDescent="0.2">
      <c r="A9433" s="12" t="s">
        <v>5954</v>
      </c>
      <c r="B9433" s="4">
        <v>246879.01171366629</v>
      </c>
      <c r="C9433" s="4">
        <v>216114.57853542184</v>
      </c>
      <c r="D9433" s="8">
        <f t="shared" si="298"/>
        <v>30764.43317824445</v>
      </c>
      <c r="E9433" s="6">
        <f t="shared" si="299"/>
        <v>0.87538659943306374</v>
      </c>
    </row>
    <row r="9434" spans="1:5" x14ac:dyDescent="0.2">
      <c r="A9434" s="12" t="s">
        <v>5955</v>
      </c>
      <c r="B9434" s="4">
        <v>223670.00432817551</v>
      </c>
      <c r="C9434" s="4">
        <v>210175.57382514828</v>
      </c>
      <c r="D9434" s="8">
        <f t="shared" si="298"/>
        <v>13494.430503027223</v>
      </c>
      <c r="E9434" s="6">
        <f t="shared" si="299"/>
        <v>0.93966812607010197</v>
      </c>
    </row>
    <row r="9435" spans="1:5" x14ac:dyDescent="0.2">
      <c r="A9435" s="12" t="s">
        <v>5956</v>
      </c>
      <c r="B9435" s="4">
        <v>311902.18031046988</v>
      </c>
      <c r="C9435" s="4">
        <v>305354.8505190243</v>
      </c>
      <c r="D9435" s="8">
        <f t="shared" si="298"/>
        <v>6547.3297914455761</v>
      </c>
      <c r="E9435" s="6">
        <f t="shared" si="299"/>
        <v>0.97900838722920014</v>
      </c>
    </row>
    <row r="9436" spans="1:5" x14ac:dyDescent="0.2">
      <c r="A9436" s="12" t="s">
        <v>5957</v>
      </c>
      <c r="B9436" s="4">
        <v>156588.74960103119</v>
      </c>
      <c r="C9436" s="4">
        <v>156184.3286418638</v>
      </c>
      <c r="D9436" s="8">
        <f t="shared" si="298"/>
        <v>404.42095916738617</v>
      </c>
      <c r="E9436" s="6">
        <f t="shared" si="299"/>
        <v>0.99741730513719662</v>
      </c>
    </row>
    <row r="9437" spans="1:5" x14ac:dyDescent="0.2">
      <c r="A9437" s="12" t="s">
        <v>5958</v>
      </c>
      <c r="B9437" s="4">
        <v>259070.83556812981</v>
      </c>
      <c r="C9437" s="4">
        <v>84669.308367096994</v>
      </c>
      <c r="D9437" s="8">
        <f t="shared" si="298"/>
        <v>174401.52720103282</v>
      </c>
      <c r="E9437" s="6">
        <f t="shared" si="299"/>
        <v>0.32681914265425244</v>
      </c>
    </row>
    <row r="9438" spans="1:5" x14ac:dyDescent="0.2">
      <c r="A9438" s="12" t="s">
        <v>304</v>
      </c>
      <c r="B9438" s="4">
        <v>425282.81073626236</v>
      </c>
      <c r="C9438" s="4">
        <v>420481.91650862352</v>
      </c>
      <c r="D9438" s="8">
        <f t="shared" si="298"/>
        <v>4800.8942276388407</v>
      </c>
      <c r="E9438" s="6">
        <f t="shared" si="299"/>
        <v>0.988711290213382</v>
      </c>
    </row>
    <row r="9439" spans="1:5" x14ac:dyDescent="0.2">
      <c r="A9439" s="12" t="s">
        <v>305</v>
      </c>
      <c r="B9439" s="4">
        <v>381020.17238731013</v>
      </c>
      <c r="C9439" s="4">
        <v>293860.77631298447</v>
      </c>
      <c r="D9439" s="8">
        <f t="shared" si="298"/>
        <v>87159.396074325661</v>
      </c>
      <c r="E9439" s="6">
        <f t="shared" si="299"/>
        <v>0.77124729242490753</v>
      </c>
    </row>
    <row r="9440" spans="1:5" x14ac:dyDescent="0.2">
      <c r="A9440" s="12" t="s">
        <v>5959</v>
      </c>
      <c r="B9440" s="4">
        <v>372410.94476543553</v>
      </c>
      <c r="C9440" s="4">
        <v>217271.93382609411</v>
      </c>
      <c r="D9440" s="8">
        <f t="shared" si="298"/>
        <v>155139.01093934142</v>
      </c>
      <c r="E9440" s="6">
        <f t="shared" si="299"/>
        <v>0.58341984004509773</v>
      </c>
    </row>
    <row r="9441" spans="1:5" x14ac:dyDescent="0.2">
      <c r="A9441" s="12" t="s">
        <v>5960</v>
      </c>
      <c r="B9441" s="4">
        <v>294166.66111243173</v>
      </c>
      <c r="C9441" s="4">
        <v>251863.30254295343</v>
      </c>
      <c r="D9441" s="8">
        <f t="shared" si="298"/>
        <v>42303.358569478296</v>
      </c>
      <c r="E9441" s="6">
        <f t="shared" si="299"/>
        <v>0.85619254605704698</v>
      </c>
    </row>
    <row r="9442" spans="1:5" x14ac:dyDescent="0.2">
      <c r="A9442" s="12" t="s">
        <v>5961</v>
      </c>
      <c r="B9442" s="4">
        <v>284764.29109486536</v>
      </c>
      <c r="C9442" s="4">
        <v>278774.03688195313</v>
      </c>
      <c r="D9442" s="8">
        <f t="shared" si="298"/>
        <v>5990.2542129122303</v>
      </c>
      <c r="E9442" s="6">
        <f t="shared" si="299"/>
        <v>0.9789641665045824</v>
      </c>
    </row>
    <row r="9443" spans="1:5" x14ac:dyDescent="0.2">
      <c r="A9443" s="12" t="s">
        <v>5962</v>
      </c>
      <c r="B9443" s="4">
        <v>447109.21378926351</v>
      </c>
      <c r="C9443" s="4">
        <v>404904.05341012444</v>
      </c>
      <c r="D9443" s="8">
        <f t="shared" si="298"/>
        <v>42205.160379139066</v>
      </c>
      <c r="E9443" s="6">
        <f t="shared" si="299"/>
        <v>0.90560436001430367</v>
      </c>
    </row>
    <row r="9444" spans="1:5" x14ac:dyDescent="0.2">
      <c r="A9444" s="12" t="s">
        <v>5963</v>
      </c>
      <c r="B9444" s="4">
        <v>1291799.1678215498</v>
      </c>
      <c r="C9444" s="4">
        <v>1278998.7858633734</v>
      </c>
      <c r="D9444" s="8">
        <f t="shared" si="298"/>
        <v>12800.381958176382</v>
      </c>
      <c r="E9444" s="6">
        <f t="shared" si="299"/>
        <v>0.99009104334711517</v>
      </c>
    </row>
    <row r="9445" spans="1:5" x14ac:dyDescent="0.2">
      <c r="A9445" s="12" t="s">
        <v>5964</v>
      </c>
      <c r="B9445" s="4">
        <v>450924.54305891518</v>
      </c>
      <c r="C9445" s="4">
        <v>449495.13342177699</v>
      </c>
      <c r="D9445" s="8">
        <f t="shared" si="298"/>
        <v>1429.4096371381893</v>
      </c>
      <c r="E9445" s="6">
        <f t="shared" si="299"/>
        <v>0.99683004693547717</v>
      </c>
    </row>
    <row r="9446" spans="1:5" x14ac:dyDescent="0.2">
      <c r="A9446" s="12" t="s">
        <v>5965</v>
      </c>
      <c r="B9446" s="4">
        <v>433376.58646564302</v>
      </c>
      <c r="C9446" s="4">
        <v>396757.94205824647</v>
      </c>
      <c r="D9446" s="8">
        <f t="shared" si="298"/>
        <v>36618.644407396554</v>
      </c>
      <c r="E9446" s="6">
        <f t="shared" si="299"/>
        <v>0.91550386995745192</v>
      </c>
    </row>
    <row r="9447" spans="1:5" x14ac:dyDescent="0.2">
      <c r="A9447" s="12" t="s">
        <v>5966</v>
      </c>
      <c r="B9447" s="4">
        <v>453706.61698509456</v>
      </c>
      <c r="C9447" s="4">
        <v>454158.15727705858</v>
      </c>
      <c r="D9447" s="8">
        <f t="shared" si="298"/>
        <v>-451.54029196401825</v>
      </c>
      <c r="E9447" s="6">
        <f t="shared" si="299"/>
        <v>1.0009952252734697</v>
      </c>
    </row>
    <row r="9448" spans="1:5" x14ac:dyDescent="0.2">
      <c r="A9448" s="12" t="s">
        <v>5967</v>
      </c>
      <c r="B9448" s="4">
        <v>526039.02705635794</v>
      </c>
      <c r="C9448" s="4">
        <v>501207.37050772033</v>
      </c>
      <c r="D9448" s="8">
        <f t="shared" si="298"/>
        <v>24831.656548637606</v>
      </c>
      <c r="E9448" s="6">
        <f t="shared" si="299"/>
        <v>0.9527950298904776</v>
      </c>
    </row>
    <row r="9449" spans="1:5" x14ac:dyDescent="0.2">
      <c r="A9449" s="12" t="s">
        <v>5968</v>
      </c>
      <c r="B9449" s="4">
        <v>720196.37490127992</v>
      </c>
      <c r="C9449" s="4">
        <v>648784.44821971818</v>
      </c>
      <c r="D9449" s="8">
        <f t="shared" si="298"/>
        <v>71411.926681561745</v>
      </c>
      <c r="E9449" s="6">
        <f t="shared" si="299"/>
        <v>0.90084381264575175</v>
      </c>
    </row>
    <row r="9450" spans="1:5" x14ac:dyDescent="0.2">
      <c r="A9450" s="12" t="s">
        <v>5969</v>
      </c>
      <c r="B9450" s="4">
        <v>543933.61002946098</v>
      </c>
      <c r="C9450" s="4">
        <v>525573.41164711153</v>
      </c>
      <c r="D9450" s="8">
        <f t="shared" si="298"/>
        <v>18360.198382349452</v>
      </c>
      <c r="E9450" s="6">
        <f t="shared" si="299"/>
        <v>0.96624551591626229</v>
      </c>
    </row>
    <row r="9451" spans="1:5" x14ac:dyDescent="0.2">
      <c r="A9451" s="12" t="s">
        <v>5970</v>
      </c>
      <c r="B9451" s="4">
        <v>687951.87393602415</v>
      </c>
      <c r="C9451" s="4">
        <v>626440.44692688528</v>
      </c>
      <c r="D9451" s="8">
        <f t="shared" si="298"/>
        <v>61511.427009138861</v>
      </c>
      <c r="E9451" s="6">
        <f t="shared" si="299"/>
        <v>0.91058760163380392</v>
      </c>
    </row>
    <row r="9452" spans="1:5" x14ac:dyDescent="0.2">
      <c r="A9452" s="12" t="s">
        <v>5971</v>
      </c>
      <c r="B9452" s="4">
        <v>570936.39592850651</v>
      </c>
      <c r="C9452" s="4">
        <v>540057.71356119181</v>
      </c>
      <c r="D9452" s="8">
        <f t="shared" si="298"/>
        <v>30878.682367314701</v>
      </c>
      <c r="E9452" s="6">
        <f t="shared" si="299"/>
        <v>0.94591572268379021</v>
      </c>
    </row>
    <row r="9453" spans="1:5" x14ac:dyDescent="0.2">
      <c r="A9453" s="12" t="s">
        <v>5972</v>
      </c>
      <c r="B9453" s="4">
        <v>728512.25327525451</v>
      </c>
      <c r="C9453" s="4">
        <v>682998.40686570317</v>
      </c>
      <c r="D9453" s="8">
        <f t="shared" si="298"/>
        <v>45513.846409551334</v>
      </c>
      <c r="E9453" s="6">
        <f t="shared" si="299"/>
        <v>0.93752494044550438</v>
      </c>
    </row>
    <row r="9454" spans="1:5" x14ac:dyDescent="0.2">
      <c r="A9454" s="12" t="s">
        <v>5973</v>
      </c>
      <c r="B9454" s="4">
        <v>764038.0593730734</v>
      </c>
      <c r="C9454" s="4">
        <v>732046.21932230296</v>
      </c>
      <c r="D9454" s="8">
        <f t="shared" si="298"/>
        <v>31991.840050770435</v>
      </c>
      <c r="E9454" s="6">
        <f t="shared" si="299"/>
        <v>0.95812794970315862</v>
      </c>
    </row>
    <row r="9455" spans="1:5" x14ac:dyDescent="0.2">
      <c r="A9455" s="12" t="s">
        <v>5974</v>
      </c>
      <c r="B9455" s="4">
        <v>785799.48749925871</v>
      </c>
      <c r="C9455" s="4">
        <v>782430.54135798512</v>
      </c>
      <c r="D9455" s="8">
        <f t="shared" si="298"/>
        <v>3368.9461412735982</v>
      </c>
      <c r="E9455" s="6">
        <f t="shared" si="299"/>
        <v>0.99571271527295724</v>
      </c>
    </row>
    <row r="9456" spans="1:5" x14ac:dyDescent="0.2">
      <c r="A9456" s="12" t="s">
        <v>5975</v>
      </c>
      <c r="B9456" s="4">
        <v>772606.70027105848</v>
      </c>
      <c r="C9456" s="4">
        <v>768685.1624235051</v>
      </c>
      <c r="D9456" s="8">
        <f t="shared" si="298"/>
        <v>3921.5378475533798</v>
      </c>
      <c r="E9456" s="6">
        <f t="shared" si="299"/>
        <v>0.99492427667767114</v>
      </c>
    </row>
    <row r="9457" spans="1:5" x14ac:dyDescent="0.2">
      <c r="A9457" s="12" t="s">
        <v>5976</v>
      </c>
      <c r="B9457" s="4">
        <v>734024.48399843252</v>
      </c>
      <c r="C9457" s="4">
        <v>729668.73987094103</v>
      </c>
      <c r="D9457" s="8">
        <f t="shared" si="298"/>
        <v>4355.7441274914891</v>
      </c>
      <c r="E9457" s="6">
        <f t="shared" si="299"/>
        <v>0.99406594163758055</v>
      </c>
    </row>
    <row r="9458" spans="1:5" x14ac:dyDescent="0.2">
      <c r="A9458" s="12" t="s">
        <v>5977</v>
      </c>
      <c r="B9458" s="4">
        <v>450209.10582046362</v>
      </c>
      <c r="C9458" s="4">
        <v>450898.84718580375</v>
      </c>
      <c r="D9458" s="8">
        <f t="shared" si="298"/>
        <v>-689.74136534013087</v>
      </c>
      <c r="E9458" s="6">
        <f t="shared" si="299"/>
        <v>1.0015320466788054</v>
      </c>
    </row>
    <row r="9459" spans="1:5" x14ac:dyDescent="0.2">
      <c r="A9459" s="12" t="s">
        <v>5978</v>
      </c>
      <c r="B9459" s="4">
        <v>440932.2699995719</v>
      </c>
      <c r="C9459" s="4">
        <v>438483.4332772817</v>
      </c>
      <c r="D9459" s="8">
        <f t="shared" si="298"/>
        <v>2448.8367222902016</v>
      </c>
      <c r="E9459" s="6">
        <f t="shared" si="299"/>
        <v>0.99444622929890669</v>
      </c>
    </row>
    <row r="9460" spans="1:5" x14ac:dyDescent="0.2">
      <c r="A9460" s="12" t="s">
        <v>5979</v>
      </c>
      <c r="B9460" s="4">
        <v>704962.13559812214</v>
      </c>
      <c r="C9460" s="4">
        <v>705328.44622756669</v>
      </c>
      <c r="D9460" s="8">
        <f t="shared" si="298"/>
        <v>-366.31062944454607</v>
      </c>
      <c r="E9460" s="6">
        <f t="shared" si="299"/>
        <v>1.0005196174531186</v>
      </c>
    </row>
    <row r="9461" spans="1:5" x14ac:dyDescent="0.2">
      <c r="A9461" s="12" t="s">
        <v>5980</v>
      </c>
      <c r="B9461" s="4">
        <v>449920.49430497474</v>
      </c>
      <c r="C9461" s="4">
        <v>435988.136826706</v>
      </c>
      <c r="D9461" s="8">
        <f t="shared" si="298"/>
        <v>13932.357478268736</v>
      </c>
      <c r="E9461" s="6">
        <f t="shared" si="299"/>
        <v>0.96903373450504615</v>
      </c>
    </row>
    <row r="9462" spans="1:5" x14ac:dyDescent="0.2">
      <c r="A9462" s="12" t="s">
        <v>5981</v>
      </c>
      <c r="B9462" s="4">
        <v>464131.63452700782</v>
      </c>
      <c r="C9462" s="4">
        <v>465184.92413576331</v>
      </c>
      <c r="D9462" s="8">
        <f t="shared" si="298"/>
        <v>-1053.2896087554982</v>
      </c>
      <c r="E9462" s="6">
        <f t="shared" si="299"/>
        <v>1.002269376897416</v>
      </c>
    </row>
    <row r="9463" spans="1:5" x14ac:dyDescent="0.2">
      <c r="A9463" s="12" t="s">
        <v>5982</v>
      </c>
      <c r="B9463" s="4">
        <v>429403.65669582662</v>
      </c>
      <c r="C9463" s="4">
        <v>420499.70982656255</v>
      </c>
      <c r="D9463" s="8">
        <f t="shared" si="298"/>
        <v>8903.9468692640658</v>
      </c>
      <c r="E9463" s="6">
        <f t="shared" si="299"/>
        <v>0.97926438974046448</v>
      </c>
    </row>
    <row r="9464" spans="1:5" x14ac:dyDescent="0.2">
      <c r="A9464" s="12" t="s">
        <v>5983</v>
      </c>
      <c r="B9464" s="4">
        <v>565665.11027361325</v>
      </c>
      <c r="C9464" s="4">
        <v>558713.46245624963</v>
      </c>
      <c r="D9464" s="8">
        <f t="shared" si="298"/>
        <v>6951.6478173636133</v>
      </c>
      <c r="E9464" s="6">
        <f t="shared" si="299"/>
        <v>0.98771066538998475</v>
      </c>
    </row>
    <row r="9465" spans="1:5" x14ac:dyDescent="0.2">
      <c r="A9465" s="12" t="s">
        <v>5984</v>
      </c>
      <c r="B9465" s="4">
        <v>765769.0088335881</v>
      </c>
      <c r="C9465" s="4">
        <v>719979.11486933357</v>
      </c>
      <c r="D9465" s="8">
        <f t="shared" si="298"/>
        <v>45789.89396425453</v>
      </c>
      <c r="E9465" s="6">
        <f t="shared" si="299"/>
        <v>0.9402040387688172</v>
      </c>
    </row>
    <row r="9466" spans="1:5" x14ac:dyDescent="0.2">
      <c r="A9466" s="12" t="s">
        <v>5985</v>
      </c>
      <c r="B9466" s="4">
        <v>660480.43841382919</v>
      </c>
      <c r="C9466" s="4">
        <v>657563.59930858191</v>
      </c>
      <c r="D9466" s="8">
        <f t="shared" si="298"/>
        <v>2916.8391052472871</v>
      </c>
      <c r="E9466" s="6">
        <f t="shared" si="299"/>
        <v>0.9955837615535561</v>
      </c>
    </row>
    <row r="9467" spans="1:5" x14ac:dyDescent="0.2">
      <c r="A9467" s="12" t="s">
        <v>5986</v>
      </c>
      <c r="B9467" s="4">
        <v>740806.9497288866</v>
      </c>
      <c r="C9467" s="4">
        <v>600566.13177201815</v>
      </c>
      <c r="D9467" s="8">
        <f t="shared" si="298"/>
        <v>140240.81795686844</v>
      </c>
      <c r="E9467" s="6">
        <f t="shared" si="299"/>
        <v>0.81069181652764943</v>
      </c>
    </row>
    <row r="9468" spans="1:5" x14ac:dyDescent="0.2">
      <c r="A9468" s="12" t="s">
        <v>5987</v>
      </c>
      <c r="B9468" s="4">
        <v>571807.91960267513</v>
      </c>
      <c r="C9468" s="4">
        <v>571209.22814774804</v>
      </c>
      <c r="D9468" s="8">
        <f t="shared" si="298"/>
        <v>598.69145492708776</v>
      </c>
      <c r="E9468" s="6">
        <f t="shared" si="299"/>
        <v>0.99895298502451124</v>
      </c>
    </row>
    <row r="9469" spans="1:5" x14ac:dyDescent="0.2">
      <c r="A9469" s="12" t="s">
        <v>5988</v>
      </c>
      <c r="B9469" s="4">
        <v>751050.97359766369</v>
      </c>
      <c r="C9469" s="4">
        <v>703721.28241289197</v>
      </c>
      <c r="D9469" s="8">
        <f t="shared" si="298"/>
        <v>47329.691184771713</v>
      </c>
      <c r="E9469" s="6">
        <f t="shared" si="299"/>
        <v>0.93698205201964613</v>
      </c>
    </row>
    <row r="9470" spans="1:5" x14ac:dyDescent="0.2">
      <c r="A9470" s="12" t="s">
        <v>5989</v>
      </c>
      <c r="B9470" s="4">
        <v>745883.64880923368</v>
      </c>
      <c r="C9470" s="4">
        <v>735509.20999298245</v>
      </c>
      <c r="D9470" s="8">
        <f t="shared" si="298"/>
        <v>10374.438816251233</v>
      </c>
      <c r="E9470" s="6">
        <f t="shared" si="299"/>
        <v>0.98609107622507408</v>
      </c>
    </row>
    <row r="9471" spans="1:5" x14ac:dyDescent="0.2">
      <c r="A9471" s="12" t="s">
        <v>5990</v>
      </c>
      <c r="B9471" s="4">
        <v>248632.41673975022</v>
      </c>
      <c r="C9471" s="4">
        <v>246727.36949039769</v>
      </c>
      <c r="D9471" s="8">
        <f t="shared" ref="D9471:D9515" si="300">B9471-C9471</f>
        <v>1905.0472493525303</v>
      </c>
      <c r="E9471" s="6">
        <f t="shared" ref="E9471:E9515" si="301">C9471/B9471</f>
        <v>0.99233789674599593</v>
      </c>
    </row>
    <row r="9472" spans="1:5" x14ac:dyDescent="0.2">
      <c r="A9472" s="12" t="s">
        <v>5991</v>
      </c>
      <c r="B9472" s="4">
        <v>479725.65731238242</v>
      </c>
      <c r="C9472" s="4">
        <v>412789.99355786195</v>
      </c>
      <c r="D9472" s="8">
        <f t="shared" si="300"/>
        <v>66935.663754520472</v>
      </c>
      <c r="E9472" s="6">
        <f t="shared" si="301"/>
        <v>0.86047095306613119</v>
      </c>
    </row>
    <row r="9473" spans="1:5" x14ac:dyDescent="0.2">
      <c r="A9473" s="12" t="s">
        <v>5992</v>
      </c>
      <c r="B9473" s="4">
        <v>202613.78382810505</v>
      </c>
      <c r="C9473" s="4">
        <v>195416.16457589716</v>
      </c>
      <c r="D9473" s="8">
        <f t="shared" si="300"/>
        <v>7197.6192522078927</v>
      </c>
      <c r="E9473" s="6">
        <f t="shared" si="301"/>
        <v>0.96447616190656471</v>
      </c>
    </row>
    <row r="9474" spans="1:5" x14ac:dyDescent="0.2">
      <c r="A9474" s="12" t="s">
        <v>5993</v>
      </c>
      <c r="B9474" s="4">
        <v>221350.54614984596</v>
      </c>
      <c r="C9474" s="4">
        <v>204471.13009714286</v>
      </c>
      <c r="D9474" s="8">
        <f t="shared" si="300"/>
        <v>16879.416052703105</v>
      </c>
      <c r="E9474" s="6">
        <f t="shared" si="301"/>
        <v>0.92374350844711095</v>
      </c>
    </row>
    <row r="9475" spans="1:5" x14ac:dyDescent="0.2">
      <c r="A9475" s="12" t="s">
        <v>5994</v>
      </c>
      <c r="B9475" s="4">
        <v>186989.47092748169</v>
      </c>
      <c r="C9475" s="4">
        <v>178676.863301456</v>
      </c>
      <c r="D9475" s="8">
        <f t="shared" si="300"/>
        <v>8312.6076260256814</v>
      </c>
      <c r="E9475" s="6">
        <f t="shared" si="301"/>
        <v>0.95554504975710919</v>
      </c>
    </row>
    <row r="9476" spans="1:5" x14ac:dyDescent="0.2">
      <c r="A9476" s="12" t="s">
        <v>5995</v>
      </c>
      <c r="B9476" s="4">
        <v>216627.13738883278</v>
      </c>
      <c r="C9476" s="4">
        <v>212990.29710866013</v>
      </c>
      <c r="D9476" s="8">
        <f t="shared" si="300"/>
        <v>3636.8402801726479</v>
      </c>
      <c r="E9476" s="6">
        <f t="shared" si="301"/>
        <v>0.98321152038470261</v>
      </c>
    </row>
    <row r="9477" spans="1:5" x14ac:dyDescent="0.2">
      <c r="A9477" s="12" t="s">
        <v>5996</v>
      </c>
      <c r="B9477" s="4">
        <v>384792.29505240358</v>
      </c>
      <c r="C9477" s="4">
        <v>382838.31131833635</v>
      </c>
      <c r="D9477" s="8">
        <f t="shared" si="300"/>
        <v>1953.9837340672384</v>
      </c>
      <c r="E9477" s="6">
        <f t="shared" si="301"/>
        <v>0.99492197801465554</v>
      </c>
    </row>
    <row r="9478" spans="1:5" x14ac:dyDescent="0.2">
      <c r="A9478" s="12" t="s">
        <v>5997</v>
      </c>
      <c r="B9478" s="4">
        <v>370564.10731648514</v>
      </c>
      <c r="C9478" s="4">
        <v>336607.96705519728</v>
      </c>
      <c r="D9478" s="8">
        <f t="shared" si="300"/>
        <v>33956.140261287859</v>
      </c>
      <c r="E9478" s="6">
        <f t="shared" si="301"/>
        <v>0.90836635391595777</v>
      </c>
    </row>
    <row r="9479" spans="1:5" x14ac:dyDescent="0.2">
      <c r="A9479" s="12" t="s">
        <v>5998</v>
      </c>
      <c r="B9479" s="4">
        <v>355686.58094722941</v>
      </c>
      <c r="C9479" s="4">
        <v>289482.7797774034</v>
      </c>
      <c r="D9479" s="8">
        <f t="shared" si="300"/>
        <v>66203.801169826009</v>
      </c>
      <c r="E9479" s="6">
        <f t="shared" si="301"/>
        <v>0.81387039962677654</v>
      </c>
    </row>
    <row r="9480" spans="1:5" x14ac:dyDescent="0.2">
      <c r="A9480" s="12" t="s">
        <v>5999</v>
      </c>
      <c r="B9480" s="4">
        <v>720616.55543508683</v>
      </c>
      <c r="C9480" s="4">
        <v>686678.07793001854</v>
      </c>
      <c r="D9480" s="8">
        <f t="shared" si="300"/>
        <v>33938.477505068295</v>
      </c>
      <c r="E9480" s="6">
        <f t="shared" si="301"/>
        <v>0.95290355564398976</v>
      </c>
    </row>
    <row r="9481" spans="1:5" x14ac:dyDescent="0.2">
      <c r="A9481" s="12" t="s">
        <v>6000</v>
      </c>
      <c r="B9481" s="4">
        <v>871472.96692096</v>
      </c>
      <c r="C9481" s="4">
        <v>784950.64893952361</v>
      </c>
      <c r="D9481" s="8">
        <f t="shared" si="300"/>
        <v>86522.317981436383</v>
      </c>
      <c r="E9481" s="6">
        <f t="shared" si="301"/>
        <v>0.90071715214858328</v>
      </c>
    </row>
    <row r="9482" spans="1:5" x14ac:dyDescent="0.2">
      <c r="A9482" s="12" t="s">
        <v>6001</v>
      </c>
      <c r="B9482" s="4">
        <v>287898.63980736572</v>
      </c>
      <c r="C9482" s="4">
        <v>286919.17171469016</v>
      </c>
      <c r="D9482" s="8">
        <f t="shared" si="300"/>
        <v>979.46809267555363</v>
      </c>
      <c r="E9482" s="6">
        <f t="shared" si="301"/>
        <v>0.9965978717602455</v>
      </c>
    </row>
    <row r="9483" spans="1:5" x14ac:dyDescent="0.2">
      <c r="A9483" s="12" t="s">
        <v>6002</v>
      </c>
      <c r="B9483" s="4">
        <v>200711.2814164827</v>
      </c>
      <c r="C9483" s="4">
        <v>159097.0235171144</v>
      </c>
      <c r="D9483" s="8">
        <f t="shared" si="300"/>
        <v>41614.257899368298</v>
      </c>
      <c r="E9483" s="6">
        <f t="shared" si="301"/>
        <v>0.79266607434478331</v>
      </c>
    </row>
    <row r="9484" spans="1:5" x14ac:dyDescent="0.2">
      <c r="A9484" s="12" t="s">
        <v>6003</v>
      </c>
      <c r="B9484" s="4">
        <v>200598.9398659234</v>
      </c>
      <c r="C9484" s="4">
        <v>170751.33372234541</v>
      </c>
      <c r="D9484" s="8">
        <f t="shared" si="300"/>
        <v>29847.606143577985</v>
      </c>
      <c r="E9484" s="6">
        <f t="shared" si="301"/>
        <v>0.85120755790869296</v>
      </c>
    </row>
    <row r="9485" spans="1:5" x14ac:dyDescent="0.2">
      <c r="A9485" s="12" t="s">
        <v>6004</v>
      </c>
      <c r="B9485" s="4">
        <v>201509.91324168316</v>
      </c>
      <c r="C9485" s="4">
        <v>195757.87792136241</v>
      </c>
      <c r="D9485" s="8">
        <f t="shared" si="300"/>
        <v>5752.0353203207487</v>
      </c>
      <c r="E9485" s="6">
        <f t="shared" si="301"/>
        <v>0.97145532332485307</v>
      </c>
    </row>
    <row r="9486" spans="1:5" x14ac:dyDescent="0.2">
      <c r="A9486" s="12" t="s">
        <v>6005</v>
      </c>
      <c r="B9486" s="4">
        <v>218943.75169200709</v>
      </c>
      <c r="C9486" s="4">
        <v>188452.44151099279</v>
      </c>
      <c r="D9486" s="8">
        <f t="shared" si="300"/>
        <v>30491.310181014298</v>
      </c>
      <c r="E9486" s="6">
        <f t="shared" si="301"/>
        <v>0.86073450397476026</v>
      </c>
    </row>
    <row r="9487" spans="1:5" x14ac:dyDescent="0.2">
      <c r="A9487" s="12" t="s">
        <v>6006</v>
      </c>
      <c r="B9487" s="4">
        <v>225889.4270806764</v>
      </c>
      <c r="C9487" s="4">
        <v>224660.30340628375</v>
      </c>
      <c r="D9487" s="8">
        <f t="shared" si="300"/>
        <v>1229.123674392642</v>
      </c>
      <c r="E9487" s="6">
        <f t="shared" si="301"/>
        <v>0.9945587374748901</v>
      </c>
    </row>
    <row r="9488" spans="1:5" x14ac:dyDescent="0.2">
      <c r="A9488" s="12" t="s">
        <v>6007</v>
      </c>
      <c r="B9488" s="4">
        <v>216811.41708114251</v>
      </c>
      <c r="C9488" s="4">
        <v>191176.80048910735</v>
      </c>
      <c r="D9488" s="8">
        <f t="shared" si="300"/>
        <v>25634.616592035163</v>
      </c>
      <c r="E9488" s="6">
        <f t="shared" si="301"/>
        <v>0.88176537501048058</v>
      </c>
    </row>
    <row r="9489" spans="1:5" x14ac:dyDescent="0.2">
      <c r="A9489" s="12" t="s">
        <v>6008</v>
      </c>
      <c r="B9489" s="4">
        <v>366589.55399236362</v>
      </c>
      <c r="C9489" s="4">
        <v>368389.21372451045</v>
      </c>
      <c r="D9489" s="8">
        <f t="shared" si="300"/>
        <v>-1799.6597321468289</v>
      </c>
      <c r="E9489" s="6">
        <f t="shared" si="301"/>
        <v>1.0049091953454417</v>
      </c>
    </row>
    <row r="9490" spans="1:5" x14ac:dyDescent="0.2">
      <c r="A9490" s="12" t="s">
        <v>6009</v>
      </c>
      <c r="B9490" s="4">
        <v>358952.77448659396</v>
      </c>
      <c r="C9490" s="4">
        <v>361518.37745104404</v>
      </c>
      <c r="D9490" s="8">
        <f t="shared" si="300"/>
        <v>-2565.6029644500813</v>
      </c>
      <c r="E9490" s="6">
        <f t="shared" si="301"/>
        <v>1.0071474665939542</v>
      </c>
    </row>
    <row r="9491" spans="1:5" x14ac:dyDescent="0.2">
      <c r="A9491" s="12" t="s">
        <v>6010</v>
      </c>
      <c r="B9491" s="4">
        <v>477909.61309419858</v>
      </c>
      <c r="C9491" s="4">
        <v>478898.29231309512</v>
      </c>
      <c r="D9491" s="8">
        <f t="shared" si="300"/>
        <v>-988.67921889654826</v>
      </c>
      <c r="E9491" s="6">
        <f t="shared" si="301"/>
        <v>1.002068757756295</v>
      </c>
    </row>
    <row r="9492" spans="1:5" x14ac:dyDescent="0.2">
      <c r="A9492" s="12" t="s">
        <v>6011</v>
      </c>
      <c r="B9492" s="4">
        <v>149366.60909894083</v>
      </c>
      <c r="C9492" s="4">
        <v>138478.10068553162</v>
      </c>
      <c r="D9492" s="8">
        <f t="shared" si="300"/>
        <v>10888.508413409203</v>
      </c>
      <c r="E9492" s="6">
        <f t="shared" si="301"/>
        <v>0.92710212490532851</v>
      </c>
    </row>
    <row r="9493" spans="1:5" x14ac:dyDescent="0.2">
      <c r="A9493" s="12" t="s">
        <v>6012</v>
      </c>
      <c r="B9493" s="4">
        <v>1170000.3680734872</v>
      </c>
      <c r="C9493" s="4">
        <v>1167851.3643847706</v>
      </c>
      <c r="D9493" s="8">
        <f t="shared" si="300"/>
        <v>2149.0036887165625</v>
      </c>
      <c r="E9493" s="6">
        <f t="shared" si="301"/>
        <v>0.99816324528832834</v>
      </c>
    </row>
    <row r="9494" spans="1:5" x14ac:dyDescent="0.2">
      <c r="A9494" s="12" t="s">
        <v>6013</v>
      </c>
      <c r="B9494" s="4">
        <v>167366.69193140307</v>
      </c>
      <c r="C9494" s="4">
        <v>84944.197104374543</v>
      </c>
      <c r="D9494" s="8">
        <f t="shared" si="300"/>
        <v>82422.494827028524</v>
      </c>
      <c r="E9494" s="6">
        <f t="shared" si="301"/>
        <v>0.50753346513647879</v>
      </c>
    </row>
    <row r="9495" spans="1:5" x14ac:dyDescent="0.2">
      <c r="A9495" s="12" t="s">
        <v>6014</v>
      </c>
      <c r="B9495" s="4">
        <v>255786.28512113102</v>
      </c>
      <c r="C9495" s="4">
        <v>178063.86380894232</v>
      </c>
      <c r="D9495" s="8">
        <f t="shared" si="300"/>
        <v>77722.421312188701</v>
      </c>
      <c r="E9495" s="6">
        <f t="shared" si="301"/>
        <v>0.69614312481459983</v>
      </c>
    </row>
    <row r="9496" spans="1:5" x14ac:dyDescent="0.2">
      <c r="A9496" s="12" t="s">
        <v>6015</v>
      </c>
      <c r="B9496" s="4">
        <v>82376.346756099316</v>
      </c>
      <c r="C9496" s="4">
        <v>79209.746695216192</v>
      </c>
      <c r="D9496" s="8">
        <f t="shared" si="300"/>
        <v>3166.6000608831237</v>
      </c>
      <c r="E9496" s="6">
        <f t="shared" si="301"/>
        <v>0.96155935307183715</v>
      </c>
    </row>
    <row r="9497" spans="1:5" x14ac:dyDescent="0.2">
      <c r="A9497" s="12" t="s">
        <v>6016</v>
      </c>
      <c r="B9497" s="4">
        <v>711980.65796728083</v>
      </c>
      <c r="C9497" s="4">
        <v>638552.95128702722</v>
      </c>
      <c r="D9497" s="8">
        <f t="shared" si="300"/>
        <v>73427.706680253614</v>
      </c>
      <c r="E9497" s="6">
        <f t="shared" si="301"/>
        <v>0.89686839683272968</v>
      </c>
    </row>
    <row r="9498" spans="1:5" x14ac:dyDescent="0.2">
      <c r="A9498" s="12" t="s">
        <v>6017</v>
      </c>
      <c r="B9498" s="4">
        <v>750067.12588497798</v>
      </c>
      <c r="C9498" s="4">
        <v>727382.45290024555</v>
      </c>
      <c r="D9498" s="8">
        <f t="shared" si="300"/>
        <v>22684.672984732431</v>
      </c>
      <c r="E9498" s="6">
        <f t="shared" si="301"/>
        <v>0.96975647618475802</v>
      </c>
    </row>
    <row r="9499" spans="1:5" x14ac:dyDescent="0.2">
      <c r="A9499" s="12" t="s">
        <v>6018</v>
      </c>
      <c r="B9499" s="4">
        <v>178011.8216415417</v>
      </c>
      <c r="C9499" s="4">
        <v>137525.97566491927</v>
      </c>
      <c r="D9499" s="8">
        <f t="shared" si="300"/>
        <v>40485.845976622426</v>
      </c>
      <c r="E9499" s="6">
        <f t="shared" si="301"/>
        <v>0.77256653179951251</v>
      </c>
    </row>
    <row r="9500" spans="1:5" x14ac:dyDescent="0.2">
      <c r="A9500" s="12" t="s">
        <v>6019</v>
      </c>
      <c r="B9500" s="4">
        <v>1167066.7672358849</v>
      </c>
      <c r="C9500" s="4">
        <v>1048746.8074856387</v>
      </c>
      <c r="D9500" s="8">
        <f t="shared" si="300"/>
        <v>118319.95975024626</v>
      </c>
      <c r="E9500" s="6">
        <f t="shared" si="301"/>
        <v>0.89861766004143984</v>
      </c>
    </row>
    <row r="9501" spans="1:5" x14ac:dyDescent="0.2">
      <c r="A9501" s="12" t="s">
        <v>6020</v>
      </c>
      <c r="B9501" s="4">
        <v>118807.73051250375</v>
      </c>
      <c r="C9501" s="4">
        <v>108650.87305068878</v>
      </c>
      <c r="D9501" s="8">
        <f t="shared" si="300"/>
        <v>10156.857461814972</v>
      </c>
      <c r="E9501" s="6">
        <f t="shared" si="301"/>
        <v>0.91451012978700041</v>
      </c>
    </row>
    <row r="9502" spans="1:5" x14ac:dyDescent="0.2">
      <c r="A9502" s="12" t="s">
        <v>6021</v>
      </c>
      <c r="B9502" s="4">
        <v>570551.20186896075</v>
      </c>
      <c r="C9502" s="4">
        <v>502525.74196284253</v>
      </c>
      <c r="D9502" s="8">
        <f t="shared" si="300"/>
        <v>68025.459906118223</v>
      </c>
      <c r="E9502" s="6">
        <f t="shared" si="301"/>
        <v>0.88077238347183129</v>
      </c>
    </row>
    <row r="9503" spans="1:5" x14ac:dyDescent="0.2">
      <c r="A9503" s="12" t="s">
        <v>6022</v>
      </c>
      <c r="B9503" s="4">
        <v>609399.59807143861</v>
      </c>
      <c r="C9503" s="4">
        <v>598923.13904365874</v>
      </c>
      <c r="D9503" s="8">
        <f t="shared" si="300"/>
        <v>10476.459027779871</v>
      </c>
      <c r="E9503" s="6">
        <f t="shared" si="301"/>
        <v>0.98280855605921857</v>
      </c>
    </row>
    <row r="9504" spans="1:5" x14ac:dyDescent="0.2">
      <c r="A9504" s="12" t="s">
        <v>6023</v>
      </c>
      <c r="B9504" s="4">
        <v>265551.00390415039</v>
      </c>
      <c r="C9504" s="4">
        <v>266677.9830153709</v>
      </c>
      <c r="D9504" s="8">
        <f t="shared" si="300"/>
        <v>-1126.979111220513</v>
      </c>
      <c r="E9504" s="6">
        <f t="shared" si="301"/>
        <v>1.0042439271350949</v>
      </c>
    </row>
    <row r="9505" spans="1:5" x14ac:dyDescent="0.2">
      <c r="A9505" s="12" t="s">
        <v>6024</v>
      </c>
      <c r="B9505" s="4">
        <v>565861.71530952293</v>
      </c>
      <c r="C9505" s="4">
        <v>567663.7278891257</v>
      </c>
      <c r="D9505" s="8">
        <f t="shared" si="300"/>
        <v>-1802.0125796027714</v>
      </c>
      <c r="E9505" s="6">
        <f t="shared" si="301"/>
        <v>1.0031845458543118</v>
      </c>
    </row>
    <row r="9506" spans="1:5" x14ac:dyDescent="0.2">
      <c r="A9506" s="12" t="s">
        <v>6025</v>
      </c>
      <c r="B9506" s="4">
        <v>139979.42797347694</v>
      </c>
      <c r="C9506" s="4">
        <v>111148.43066014434</v>
      </c>
      <c r="D9506" s="8">
        <f t="shared" si="300"/>
        <v>28830.997313332598</v>
      </c>
      <c r="E9506" s="6">
        <f t="shared" si="301"/>
        <v>0.79403403963905717</v>
      </c>
    </row>
    <row r="9507" spans="1:5" x14ac:dyDescent="0.2">
      <c r="A9507" s="12" t="s">
        <v>6026</v>
      </c>
      <c r="B9507" s="4">
        <v>356075.35619227641</v>
      </c>
      <c r="C9507" s="4">
        <v>308844.91216761869</v>
      </c>
      <c r="D9507" s="8">
        <f t="shared" si="300"/>
        <v>47230.444024657714</v>
      </c>
      <c r="E9507" s="6">
        <f t="shared" si="301"/>
        <v>0.86735829030764533</v>
      </c>
    </row>
    <row r="9508" spans="1:5" x14ac:dyDescent="0.2">
      <c r="A9508" s="12" t="s">
        <v>6027</v>
      </c>
      <c r="B9508" s="4">
        <v>234325.30998090832</v>
      </c>
      <c r="C9508" s="4">
        <v>96900.300970591983</v>
      </c>
      <c r="D9508" s="8">
        <f t="shared" si="300"/>
        <v>137425.00901031634</v>
      </c>
      <c r="E9508" s="6">
        <f t="shared" si="301"/>
        <v>0.41352895672467882</v>
      </c>
    </row>
    <row r="9509" spans="1:5" x14ac:dyDescent="0.2">
      <c r="A9509" s="12" t="s">
        <v>6028</v>
      </c>
      <c r="B9509" s="4">
        <v>568014.12307608349</v>
      </c>
      <c r="C9509" s="4">
        <v>566883.30808193551</v>
      </c>
      <c r="D9509" s="8">
        <f t="shared" si="300"/>
        <v>1130.8149941479787</v>
      </c>
      <c r="E9509" s="6">
        <f t="shared" si="301"/>
        <v>0.99800917803236289</v>
      </c>
    </row>
    <row r="9510" spans="1:5" x14ac:dyDescent="0.2">
      <c r="A9510" s="12" t="s">
        <v>6029</v>
      </c>
      <c r="B9510" s="4">
        <v>575948.07246751909</v>
      </c>
      <c r="C9510" s="4">
        <v>502439.31998663099</v>
      </c>
      <c r="D9510" s="8">
        <f t="shared" si="300"/>
        <v>73508.752480888099</v>
      </c>
      <c r="E9510" s="6">
        <f t="shared" si="301"/>
        <v>0.87236913188031606</v>
      </c>
    </row>
    <row r="9511" spans="1:5" x14ac:dyDescent="0.2">
      <c r="A9511" s="12" t="s">
        <v>6030</v>
      </c>
      <c r="B9511" s="4">
        <v>632094.09804107319</v>
      </c>
      <c r="C9511" s="4">
        <v>627310.90041826374</v>
      </c>
      <c r="D9511" s="8">
        <f t="shared" si="300"/>
        <v>4783.1976228094427</v>
      </c>
      <c r="E9511" s="6">
        <f t="shared" si="301"/>
        <v>0.99243277600972213</v>
      </c>
    </row>
    <row r="9512" spans="1:5" x14ac:dyDescent="0.2">
      <c r="A9512" s="12" t="s">
        <v>6031</v>
      </c>
      <c r="B9512" s="4">
        <v>1421847.3011646897</v>
      </c>
      <c r="C9512" s="4">
        <v>1421393.705087255</v>
      </c>
      <c r="D9512" s="8">
        <f t="shared" si="300"/>
        <v>453.59607743471861</v>
      </c>
      <c r="E9512" s="6">
        <f t="shared" si="301"/>
        <v>0.99968098115946546</v>
      </c>
    </row>
    <row r="9513" spans="1:5" x14ac:dyDescent="0.2">
      <c r="A9513" s="12" t="s">
        <v>6032</v>
      </c>
      <c r="B9513" s="4">
        <v>305463.9924298721</v>
      </c>
      <c r="C9513" s="4">
        <v>174778.70520925152</v>
      </c>
      <c r="D9513" s="8">
        <f t="shared" si="300"/>
        <v>130685.28722062058</v>
      </c>
      <c r="E9513" s="6">
        <f t="shared" si="301"/>
        <v>0.57217449369053508</v>
      </c>
    </row>
    <row r="9514" spans="1:5" x14ac:dyDescent="0.2">
      <c r="A9514" s="12" t="s">
        <v>6033</v>
      </c>
      <c r="B9514" s="4">
        <v>2392719.6338717397</v>
      </c>
      <c r="C9514" s="4">
        <v>2111704.1693074112</v>
      </c>
      <c r="D9514" s="8">
        <f t="shared" si="300"/>
        <v>281015.46456432855</v>
      </c>
      <c r="E9514" s="6">
        <f t="shared" si="301"/>
        <v>0.88255395216964549</v>
      </c>
    </row>
    <row r="9515" spans="1:5" x14ac:dyDescent="0.2">
      <c r="A9515" s="11" t="s">
        <v>6034</v>
      </c>
      <c r="B9515" s="14">
        <v>199424.4290429058</v>
      </c>
      <c r="C9515" s="14">
        <v>195907.4529946672</v>
      </c>
      <c r="D9515" s="8">
        <f t="shared" si="300"/>
        <v>3516.9760482386046</v>
      </c>
      <c r="E9515" s="6">
        <f t="shared" si="301"/>
        <v>0.98236436696789076</v>
      </c>
    </row>
    <row r="9516" spans="1:5" x14ac:dyDescent="0.2">
      <c r="A9516" s="11" t="s">
        <v>6035</v>
      </c>
      <c r="B9516" s="14">
        <v>207994.79262911566</v>
      </c>
      <c r="C9516" s="14">
        <v>170455.331321276</v>
      </c>
      <c r="D9516" s="8">
        <f t="shared" ref="D9516:D9525" si="302">B9516-C9516</f>
        <v>37539.461307839665</v>
      </c>
      <c r="E9516" s="6">
        <f t="shared" ref="E9516:E9525" si="303">C9516/B9516</f>
        <v>0.81951730217218532</v>
      </c>
    </row>
    <row r="9517" spans="1:5" x14ac:dyDescent="0.2">
      <c r="A9517" s="11" t="s">
        <v>6036</v>
      </c>
      <c r="B9517" s="14">
        <v>173180.17261350545</v>
      </c>
      <c r="C9517" s="14">
        <v>164664.69585472663</v>
      </c>
      <c r="D9517" s="8">
        <f t="shared" si="302"/>
        <v>8515.4767587788228</v>
      </c>
      <c r="E9517" s="6">
        <f t="shared" si="303"/>
        <v>0.95082880083632193</v>
      </c>
    </row>
    <row r="9518" spans="1:5" x14ac:dyDescent="0.2">
      <c r="A9518" s="11" t="s">
        <v>6037</v>
      </c>
      <c r="B9518" s="14">
        <v>860899.30055570311</v>
      </c>
      <c r="C9518" s="14">
        <v>784277.01476913085</v>
      </c>
      <c r="D9518" s="8">
        <f t="shared" si="302"/>
        <v>76622.285786572262</v>
      </c>
      <c r="E9518" s="6">
        <f t="shared" si="303"/>
        <v>0.91099738873395153</v>
      </c>
    </row>
    <row r="9519" spans="1:5" x14ac:dyDescent="0.2">
      <c r="A9519" s="11" t="s">
        <v>6038</v>
      </c>
      <c r="B9519" s="14">
        <v>181943.88182516102</v>
      </c>
      <c r="C9519" s="14">
        <v>115053.53009500931</v>
      </c>
      <c r="D9519" s="8">
        <f t="shared" si="302"/>
        <v>66890.351730151713</v>
      </c>
      <c r="E9519" s="6">
        <f t="shared" si="303"/>
        <v>0.63235723532363675</v>
      </c>
    </row>
    <row r="9520" spans="1:5" x14ac:dyDescent="0.2">
      <c r="A9520" s="11" t="s">
        <v>6039</v>
      </c>
      <c r="B9520" s="14">
        <v>340777.58692919213</v>
      </c>
      <c r="C9520" s="14">
        <v>333033.05411214929</v>
      </c>
      <c r="D9520" s="8">
        <f t="shared" si="302"/>
        <v>7744.5328170428402</v>
      </c>
      <c r="E9520" s="6">
        <f t="shared" si="303"/>
        <v>0.97727393727143208</v>
      </c>
    </row>
    <row r="9521" spans="1:5" x14ac:dyDescent="0.2">
      <c r="A9521" s="11" t="s">
        <v>6040</v>
      </c>
      <c r="B9521" s="14">
        <v>119641.41419235991</v>
      </c>
      <c r="C9521" s="14">
        <v>103033.639834395</v>
      </c>
      <c r="D9521" s="8">
        <f t="shared" si="302"/>
        <v>16607.77435796491</v>
      </c>
      <c r="E9521" s="6">
        <f t="shared" si="303"/>
        <v>0.86118707748419898</v>
      </c>
    </row>
    <row r="9522" spans="1:5" x14ac:dyDescent="0.2">
      <c r="A9522" s="11" t="s">
        <v>6041</v>
      </c>
      <c r="B9522" s="14">
        <v>321198.14768926881</v>
      </c>
      <c r="C9522" s="14">
        <v>300751.18205599836</v>
      </c>
      <c r="D9522" s="8">
        <f t="shared" si="302"/>
        <v>20446.965633270447</v>
      </c>
      <c r="E9522" s="6">
        <f t="shared" si="303"/>
        <v>0.93634158297497061</v>
      </c>
    </row>
    <row r="9523" spans="1:5" x14ac:dyDescent="0.2">
      <c r="A9523" s="11" t="s">
        <v>6042</v>
      </c>
      <c r="B9523" s="14">
        <v>478414.06732077431</v>
      </c>
      <c r="C9523" s="14">
        <v>467085.83745963627</v>
      </c>
      <c r="D9523" s="8">
        <f t="shared" si="302"/>
        <v>11328.229861138039</v>
      </c>
      <c r="E9523" s="6">
        <f t="shared" si="303"/>
        <v>0.97632128602618506</v>
      </c>
    </row>
    <row r="9524" spans="1:5" x14ac:dyDescent="0.2">
      <c r="A9524" s="11" t="s">
        <v>7788</v>
      </c>
      <c r="B9524" s="14">
        <v>626956.82629784814</v>
      </c>
      <c r="C9524" s="14">
        <v>618148.61275409907</v>
      </c>
      <c r="D9524" s="8">
        <f t="shared" si="302"/>
        <v>8808.2135437490651</v>
      </c>
      <c r="E9524" s="6">
        <f t="shared" si="303"/>
        <v>0.98595084513911246</v>
      </c>
    </row>
    <row r="9525" spans="1:5" x14ac:dyDescent="0.2">
      <c r="A9525" s="11" t="s">
        <v>7789</v>
      </c>
      <c r="B9525" s="14">
        <v>265925.04217573296</v>
      </c>
      <c r="C9525" s="14">
        <v>258345.44305348824</v>
      </c>
      <c r="D9525" s="8">
        <f t="shared" si="302"/>
        <v>7579.5991222447192</v>
      </c>
      <c r="E9525" s="6">
        <f t="shared" si="303"/>
        <v>0.97149723448295688</v>
      </c>
    </row>
    <row r="9526" spans="1:5" x14ac:dyDescent="0.2">
      <c r="A9526" s="11" t="s">
        <v>7790</v>
      </c>
      <c r="B9526" s="14">
        <v>358950.91352982348</v>
      </c>
      <c r="C9526" s="14">
        <v>183340.93413400243</v>
      </c>
      <c r="D9526" s="8">
        <f t="shared" ref="D9526" si="304">B9526-C9526</f>
        <v>175609.97939582105</v>
      </c>
      <c r="E9526" s="6">
        <f t="shared" ref="E9526" si="305">C9526/B9526</f>
        <v>0.51076881886461478</v>
      </c>
    </row>
    <row r="9527" spans="1:5" x14ac:dyDescent="0.2">
      <c r="A9527" s="11" t="s">
        <v>9409</v>
      </c>
      <c r="B9527" s="14">
        <v>96390</v>
      </c>
      <c r="C9527" s="14">
        <v>76142.97</v>
      </c>
      <c r="D9527" s="8">
        <f t="shared" ref="D9527:D9547" si="306">B9527-C9527</f>
        <v>20247.03</v>
      </c>
      <c r="E9527" s="6">
        <f t="shared" ref="E9527:E9547" si="307">C9527/B9527</f>
        <v>0.78994677871148455</v>
      </c>
    </row>
    <row r="9528" spans="1:5" x14ac:dyDescent="0.2">
      <c r="A9528" s="11" t="s">
        <v>9410</v>
      </c>
      <c r="B9528" s="14">
        <v>477107.4</v>
      </c>
      <c r="C9528" s="14">
        <v>360363.60000000003</v>
      </c>
      <c r="D9528" s="8">
        <f t="shared" si="306"/>
        <v>116743.79999999999</v>
      </c>
      <c r="E9528" s="6">
        <f t="shared" si="307"/>
        <v>0.75530918195777308</v>
      </c>
    </row>
    <row r="9529" spans="1:5" x14ac:dyDescent="0.2">
      <c r="A9529" s="11" t="s">
        <v>9419</v>
      </c>
      <c r="B9529" s="14">
        <v>359105.88</v>
      </c>
      <c r="C9529" s="14">
        <v>228814.46999999997</v>
      </c>
      <c r="D9529" s="8">
        <f t="shared" si="306"/>
        <v>130291.41000000003</v>
      </c>
      <c r="E9529" s="6">
        <f t="shared" si="307"/>
        <v>0.63717828847581104</v>
      </c>
    </row>
    <row r="9530" spans="1:5" x14ac:dyDescent="0.2">
      <c r="A9530" s="11" t="s">
        <v>9422</v>
      </c>
      <c r="B9530" s="14">
        <v>242226.6</v>
      </c>
      <c r="C9530" s="14">
        <v>179688.58000000002</v>
      </c>
      <c r="D9530" s="8">
        <f t="shared" si="306"/>
        <v>62538.01999999999</v>
      </c>
      <c r="E9530" s="6">
        <f t="shared" si="307"/>
        <v>0.7418201799472065</v>
      </c>
    </row>
    <row r="9531" spans="1:5" x14ac:dyDescent="0.2">
      <c r="A9531" s="11" t="s">
        <v>9436</v>
      </c>
      <c r="B9531" s="14">
        <v>134856.95999999999</v>
      </c>
      <c r="C9531" s="14">
        <v>72528.73000000001</v>
      </c>
      <c r="D9531" s="8">
        <f t="shared" si="306"/>
        <v>62328.229999999981</v>
      </c>
      <c r="E9531" s="6">
        <f t="shared" si="307"/>
        <v>0.53781970170468041</v>
      </c>
    </row>
    <row r="9532" spans="1:5" x14ac:dyDescent="0.2">
      <c r="A9532" s="11" t="s">
        <v>9437</v>
      </c>
      <c r="B9532" s="14">
        <v>29740.2</v>
      </c>
      <c r="C9532" s="14">
        <v>19629.95</v>
      </c>
      <c r="D9532" s="8">
        <f t="shared" si="306"/>
        <v>10110.25</v>
      </c>
      <c r="E9532" s="6">
        <f t="shared" si="307"/>
        <v>0.66004767957175814</v>
      </c>
    </row>
    <row r="9533" spans="1:5" x14ac:dyDescent="0.2">
      <c r="A9533" s="11" t="s">
        <v>9438</v>
      </c>
      <c r="B9533" s="14">
        <v>246271.19999999998</v>
      </c>
      <c r="C9533" s="14">
        <v>181281.53000000003</v>
      </c>
      <c r="D9533" s="8">
        <f t="shared" si="306"/>
        <v>64989.669999999955</v>
      </c>
      <c r="E9533" s="6">
        <f t="shared" si="307"/>
        <v>0.73610527743398346</v>
      </c>
    </row>
    <row r="9534" spans="1:5" x14ac:dyDescent="0.2">
      <c r="A9534" s="11" t="s">
        <v>9439</v>
      </c>
      <c r="B9534" s="14">
        <v>200561.76</v>
      </c>
      <c r="C9534" s="14">
        <v>135498.29999999999</v>
      </c>
      <c r="D9534" s="8">
        <f t="shared" si="306"/>
        <v>65063.460000000021</v>
      </c>
      <c r="E9534" s="6">
        <f t="shared" si="307"/>
        <v>0.67559389187649721</v>
      </c>
    </row>
    <row r="9535" spans="1:5" x14ac:dyDescent="0.2">
      <c r="A9535" s="11" t="s">
        <v>9440</v>
      </c>
      <c r="B9535" s="14">
        <v>36548.129999999997</v>
      </c>
      <c r="C9535" s="14">
        <v>46751.55</v>
      </c>
      <c r="D9535" s="8">
        <f t="shared" si="306"/>
        <v>-10203.420000000006</v>
      </c>
      <c r="E9535" s="6">
        <f t="shared" si="307"/>
        <v>1.2791776213995081</v>
      </c>
    </row>
    <row r="9536" spans="1:5" x14ac:dyDescent="0.2">
      <c r="A9536" s="11" t="s">
        <v>9444</v>
      </c>
      <c r="B9536" s="14">
        <v>3463.3199999999997</v>
      </c>
      <c r="C9536" s="14">
        <v>3463.3199999999997</v>
      </c>
      <c r="D9536" s="8">
        <f t="shared" si="306"/>
        <v>0</v>
      </c>
      <c r="E9536" s="6">
        <f t="shared" si="307"/>
        <v>1</v>
      </c>
    </row>
    <row r="9537" spans="1:5" x14ac:dyDescent="0.2">
      <c r="A9537" s="11" t="s">
        <v>9445</v>
      </c>
      <c r="B9537" s="14">
        <v>8756.16</v>
      </c>
      <c r="C9537" s="14">
        <v>8628.4699999999993</v>
      </c>
      <c r="D9537" s="8">
        <f t="shared" si="306"/>
        <v>127.69000000000051</v>
      </c>
      <c r="E9537" s="6">
        <f t="shared" si="307"/>
        <v>0.98541712348792154</v>
      </c>
    </row>
    <row r="9538" spans="1:5" x14ac:dyDescent="0.2">
      <c r="A9538" s="11" t="s">
        <v>9446</v>
      </c>
      <c r="B9538" s="14">
        <v>186467.4</v>
      </c>
      <c r="C9538" s="14">
        <v>138081.87</v>
      </c>
      <c r="D9538" s="8">
        <f t="shared" si="306"/>
        <v>48385.53</v>
      </c>
      <c r="E9538" s="6">
        <f t="shared" si="307"/>
        <v>0.74051480312376317</v>
      </c>
    </row>
    <row r="9539" spans="1:5" x14ac:dyDescent="0.2">
      <c r="A9539" s="11" t="s">
        <v>9456</v>
      </c>
      <c r="B9539" s="14">
        <v>114206.39999999999</v>
      </c>
      <c r="C9539" s="14">
        <v>119556.61</v>
      </c>
      <c r="D9539" s="8">
        <f t="shared" si="306"/>
        <v>-5350.2100000000064</v>
      </c>
      <c r="E9539" s="6">
        <f t="shared" si="307"/>
        <v>1.046846849213354</v>
      </c>
    </row>
    <row r="9540" spans="1:5" x14ac:dyDescent="0.2">
      <c r="A9540" s="11" t="s">
        <v>9457</v>
      </c>
      <c r="B9540" s="14">
        <v>104480.04999999999</v>
      </c>
      <c r="C9540" s="14">
        <v>95718.069999999992</v>
      </c>
      <c r="D9540" s="8">
        <f t="shared" si="306"/>
        <v>8761.9799999999959</v>
      </c>
      <c r="E9540" s="6">
        <f t="shared" si="307"/>
        <v>0.91613729128192423</v>
      </c>
    </row>
    <row r="9541" spans="1:5" x14ac:dyDescent="0.2">
      <c r="A9541" s="11" t="s">
        <v>9458</v>
      </c>
      <c r="B9541" s="14">
        <v>7565.04</v>
      </c>
      <c r="C9541" s="14">
        <v>6128.64</v>
      </c>
      <c r="D9541" s="8">
        <f t="shared" si="306"/>
        <v>1436.3999999999996</v>
      </c>
      <c r="E9541" s="6">
        <f t="shared" si="307"/>
        <v>0.81012658227848111</v>
      </c>
    </row>
    <row r="9542" spans="1:5" x14ac:dyDescent="0.2">
      <c r="A9542" s="11" t="s">
        <v>9459</v>
      </c>
      <c r="B9542" s="14">
        <v>28476.84</v>
      </c>
      <c r="C9542" s="14">
        <v>22672.54</v>
      </c>
      <c r="D9542" s="8">
        <f t="shared" si="306"/>
        <v>5804.2999999999993</v>
      </c>
      <c r="E9542" s="6">
        <f t="shared" si="307"/>
        <v>0.7961747160148388</v>
      </c>
    </row>
    <row r="9543" spans="1:5" x14ac:dyDescent="0.2">
      <c r="A9543" s="11" t="s">
        <v>9460</v>
      </c>
      <c r="B9543" s="14">
        <v>10164</v>
      </c>
      <c r="C9543" s="14">
        <v>6151.6</v>
      </c>
      <c r="D9543" s="8">
        <f t="shared" si="306"/>
        <v>4012.3999999999996</v>
      </c>
      <c r="E9543" s="6">
        <f t="shared" si="307"/>
        <v>0.60523415977961437</v>
      </c>
    </row>
    <row r="9544" spans="1:5" x14ac:dyDescent="0.2">
      <c r="A9544" s="11" t="s">
        <v>9461</v>
      </c>
      <c r="B9544" s="14">
        <v>37254</v>
      </c>
      <c r="C9544" s="14">
        <v>37179.040000000001</v>
      </c>
      <c r="D9544" s="8">
        <f t="shared" si="306"/>
        <v>74.959999999999127</v>
      </c>
      <c r="E9544" s="6">
        <f t="shared" si="307"/>
        <v>0.99798786707467657</v>
      </c>
    </row>
    <row r="9545" spans="1:5" x14ac:dyDescent="0.2">
      <c r="A9545" s="11" t="s">
        <v>9462</v>
      </c>
      <c r="B9545" s="14">
        <v>129817.8</v>
      </c>
      <c r="C9545" s="14">
        <v>91095.810000000012</v>
      </c>
      <c r="D9545" s="8">
        <f t="shared" si="306"/>
        <v>38721.989999999991</v>
      </c>
      <c r="E9545" s="6">
        <f t="shared" si="307"/>
        <v>0.70172048825353694</v>
      </c>
    </row>
    <row r="9546" spans="1:5" x14ac:dyDescent="0.2">
      <c r="A9546" s="11" t="s">
        <v>9463</v>
      </c>
      <c r="B9546" s="14">
        <v>18217.080000000002</v>
      </c>
      <c r="C9546" s="14">
        <v>21126.84</v>
      </c>
      <c r="D9546" s="8">
        <f t="shared" si="306"/>
        <v>-2909.7599999999984</v>
      </c>
      <c r="E9546" s="6">
        <f t="shared" si="307"/>
        <v>1.1597270254069256</v>
      </c>
    </row>
    <row r="9547" spans="1:5" x14ac:dyDescent="0.2">
      <c r="A9547" s="11" t="s">
        <v>9468</v>
      </c>
      <c r="B9547" s="14">
        <v>8857.7999999999993</v>
      </c>
      <c r="C9547" s="14">
        <v>5019</v>
      </c>
      <c r="D9547" s="8">
        <f t="shared" si="306"/>
        <v>3838.7999999999993</v>
      </c>
      <c r="E9547" s="6">
        <f t="shared" si="307"/>
        <v>0.56661925082977715</v>
      </c>
    </row>
  </sheetData>
  <autoFilter ref="A8:F9547" xr:uid="{00000000-0001-0000-0000-000000000000}"/>
  <sortState xmlns:xlrd2="http://schemas.microsoft.com/office/spreadsheetml/2017/richdata2" ref="A9:E9515">
    <sortCondition ref="A9:A9515"/>
  </sortState>
  <mergeCells count="6">
    <mergeCell ref="A1:E1"/>
    <mergeCell ref="A2:E2"/>
    <mergeCell ref="A3:E3"/>
    <mergeCell ref="A7:A8"/>
    <mergeCell ref="B7:E7"/>
    <mergeCell ref="A5:E5"/>
  </mergeCells>
  <pageMargins left="0.39370078740157499" right="0.39370078740157499" top="0.39370078740157499" bottom="0.39370078740157499" header="0" footer="0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Company>Stimulsoft Reports 2020.5.2 from 26 November 2020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Елена Сергеевна Комарова</dc:creator>
  <dc:description/>
  <cp:lastModifiedBy>Елена Сергеевна Комарова</cp:lastModifiedBy>
  <dcterms:created xsi:type="dcterms:W3CDTF">2021-10-12T22:32:50Z</dcterms:created>
  <dcterms:modified xsi:type="dcterms:W3CDTF">2023-08-21T09:05:12Z</dcterms:modified>
</cp:coreProperties>
</file>